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Table4.Gs2!$A$61:$B$65</definedName>
    <definedName name="CRF_Table4.Gs2_Doc">Table4.Gs2!$A$68:$J$68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Table9!$A$5:$E$22</definedName>
    <definedName name="CRF_Table9_Main2">Table9!$A$23:$E$25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 ref="O17"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 ref="O17" authorId="0">
      <text>
        <t>No methodologies are provided in 2006 IPCC Guidelines for wetlands</t>
      </text>
    </comment>
    <comment ref="P17" authorId="0">
      <text>
        <t>No methodologies are provided in 2006 IPCC Guidelines for wetlands</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sharedStrings.xml><?xml version="1.0" encoding="utf-8"?>
<sst xmlns="http://schemas.openxmlformats.org/spreadsheetml/2006/main" count="34706" uniqueCount="3221">
  <si>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</si>
  <si>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</si>
  <si>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</si>
  <si>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</si>
  <si>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</si>
  <si>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</si>
  <si>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</si>
  <si>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</si>
  <si>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</si>
  <si>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</si>
  <si>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</si>
  <si>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</si>
  <si>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</si>
  <si>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</si>
  <si>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</si>
  <si>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</si>
  <si>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</si>
  <si>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</si>
  <si>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</si>
  <si>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</si>
  <si>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</si>
  <si>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</si>
  <si>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</si>
  <si>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</si>
  <si>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</si>
  <si>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</si>
  <si>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</si>
  <si>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</si>
  <si>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</si>
  <si>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</si>
  <si>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</si>
  <si>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</si>
  <si>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</si>
  <si>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</si>
  <si>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</si>
  <si>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</si>
  <si>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</si>
  <si>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</si>
  <si>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</si>
  <si>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</si>
  <si>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</si>
  <si>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</si>
  <si>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</si>
  <si>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</si>
  <si>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</si>
  <si>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</si>
  <si>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</si>
  <si>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</si>
  <si>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</si>
  <si>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</si>
  <si>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</si>
  <si>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</si>
  <si>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</si>
  <si>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</si>
  <si>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</si>
  <si>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</si>
  <si>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</si>
  <si>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</si>
  <si>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</si>
  <si>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</si>
  <si>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</si>
  <si>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</si>
  <si>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</si>
  <si>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</si>
  <si>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</si>
  <si>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</si>
  <si>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</si>
  <si>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</si>
  <si>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</si>
  <si>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</si>
  <si>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</si>
  <si>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</si>
  <si>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</si>
  <si>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</si>
  <si>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</si>
  <si>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</si>
  <si>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</si>
  <si>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</si>
  <si>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</si>
  <si>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</si>
  <si>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</si>
  <si>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</si>
  <si>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</si>
  <si>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</si>
  <si>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</si>
  <si>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</si>
  <si>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</si>
  <si>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</si>
  <si>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</si>
  <si>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</si>
  <si>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</si>
  <si>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</si>
  <si>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</si>
  <si>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</si>
  <si>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</si>
  <si>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</si>
  <si>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</si>
  <si>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</si>
  <si>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</si>
  <si>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</si>
  <si>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</si>
  <si>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</si>
  <si>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</si>
  <si>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</si>
  <si>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</si>
  <si>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</si>
  <si>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</si>
  <si>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</si>
  <si>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</si>
  <si>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</si>
  <si>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</si>
  <si>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</si>
  <si>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</si>
  <si>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</si>
  <si>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</si>
  <si>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</si>
  <si>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</si>
  <si>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</si>
  <si>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</si>
  <si>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</si>
  <si>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</si>
  <si>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</si>
  <si>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</si>
  <si>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</si>
  <si>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</si>
  <si>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</si>
  <si>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</si>
  <si>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</si>
  <si>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</si>
  <si>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</si>
  <si>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</si>
  <si>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</si>
  <si>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</si>
  <si>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</si>
  <si>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</si>
  <si>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</si>
  <si>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</si>
  <si>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</si>
  <si>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</si>
  <si>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</si>
  <si>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</si>
  <si>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</si>
  <si>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</si>
  <si>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</si>
  <si>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</si>
  <si>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</si>
  <si>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</si>
  <si>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</si>
  <si>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</si>
  <si>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</si>
  <si>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</si>
  <si>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</si>
  <si>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</si>
  <si>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</si>
  <si>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</si>
  <si>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</si>
  <si>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</si>
  <si>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</si>
  <si>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</si>
  <si>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</si>
  <si>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</si>
  <si>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</si>
  <si>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</si>
  <si>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</si>
  <si>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</si>
  <si>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</si>
  <si>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</si>
  <si>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</si>
  <si>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</si>
  <si>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</si>
  <si>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</si>
  <si>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</si>
  <si>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</si>
  <si>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</si>
  <si>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</si>
  <si>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</si>
  <si>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</si>
  <si>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</si>
  <si>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</si>
  <si>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</si>
  <si>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</si>
  <si>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</si>
  <si>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</si>
  <si>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</si>
  <si>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</si>
  <si>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</si>
  <si>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</si>
  <si>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</si>
  <si>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</si>
  <si>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</si>
  <si>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</si>
  <si>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</si>
  <si>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</si>
  <si>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</si>
  <si>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</si>
  <si>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</si>
  <si>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</si>
  <si>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</si>
  <si>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</si>
  <si>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</si>
  <si>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</si>
  <si>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</si>
  <si>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</si>
  <si>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</si>
  <si>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</si>
  <si>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</si>
  <si>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</si>
  <si>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</si>
  <si>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</si>
  <si>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</si>
  <si>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</si>
  <si>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</si>
  <si>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</si>
  <si>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</si>
  <si>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</si>
  <si>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</si>
  <si>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</si>
  <si>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</si>
  <si>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</si>
  <si>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</si>
  <si>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</si>
  <si>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</si>
  <si>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</si>
  <si>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</si>
  <si>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</si>
  <si>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</si>
  <si>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</si>
  <si>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</si>
  <si>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</si>
  <si>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</si>
  <si>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</si>
  <si>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</si>
  <si>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</si>
  <si>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</si>
  <si>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</si>
  <si>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</si>
  <si>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</si>
  <si>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</si>
  <si>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</si>
  <si>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</si>
  <si>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</si>
  <si>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</si>
  <si>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</si>
  <si>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</si>
  <si>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</si>
  <si>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</si>
  <si>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</si>
  <si>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</si>
  <si>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</si>
  <si>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</si>
  <si>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</si>
  <si>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</si>
  <si>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</si>
  <si>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</si>
  <si>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</si>
  <si>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</si>
  <si>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</si>
  <si>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</si>
  <si>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</si>
  <si>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</si>
  <si>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</si>
  <si>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</si>
  <si>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</si>
  <si>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</si>
  <si>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</si>
  <si>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</si>
  <si>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</si>
  <si>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</si>
  <si>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</si>
  <si>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</si>
  <si>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</si>
  <si>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</si>
  <si>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</si>
  <si>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</si>
  <si>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</si>
  <si>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</si>
  <si>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</si>
  <si>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</si>
  <si>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</si>
  <si>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</si>
  <si>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</si>
  <si>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</si>
  <si>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</si>
  <si>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</si>
  <si>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</si>
  <si>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</si>
  <si>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</si>
  <si>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</si>
  <si>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</si>
  <si>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</si>
  <si>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</si>
  <si>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</si>
  <si>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</si>
  <si>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</si>
  <si>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</si>
  <si>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</si>
  <si>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</si>
  <si>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</si>
  <si>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</si>
  <si>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</si>
  <si>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</si>
  <si>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</si>
  <si>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</si>
  <si>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</si>
  <si>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</si>
  <si>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</si>
  <si>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</si>
  <si>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</si>
  <si>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</si>
  <si>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</si>
  <si>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</si>
  <si>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</si>
  <si>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</si>
  <si>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</si>
  <si>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</si>
  <si>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</si>
  <si>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</si>
  <si>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</si>
  <si>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</si>
  <si>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</si>
  <si>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</si>
  <si>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</si>
  <si>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</si>
  <si>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</si>
  <si>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</si>
  <si>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</si>
  <si>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</si>
  <si>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</si>
  <si>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</si>
  <si>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</si>
  <si>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</si>
  <si>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</si>
  <si>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</si>
  <si>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</si>
  <si>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</si>
  <si>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</si>
  <si>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</si>
  <si>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</si>
  <si>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</si>
  <si>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</si>
  <si>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</si>
  <si>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</si>
  <si>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</si>
  <si>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</si>
  <si>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</si>
  <si>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</si>
  <si>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</si>
  <si>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</si>
  <si>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</si>
  <si>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</si>
  <si>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</si>
  <si>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</si>
  <si>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</si>
  <si>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</si>
  <si>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</si>
  <si>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</si>
  <si>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</si>
  <si>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</si>
  <si>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</si>
  <si>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</si>
  <si>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</si>
  <si>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</si>
  <si>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</si>
  <si>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</si>
  <si>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</si>
  <si>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</si>
  <si>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</si>
  <si>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</si>
  <si>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</si>
  <si>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</si>
  <si>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</si>
  <si>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</si>
  <si>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</si>
  <si>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</si>
  <si>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</si>
  <si>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</si>
  <si>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</si>
  <si>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</si>
  <si>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</si>
  <si>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</si>
  <si>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</si>
  <si>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</si>
  <si>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</si>
  <si>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</si>
  <si>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</si>
  <si>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</si>
  <si>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</si>
  <si>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</si>
  <si>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</si>
  <si>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</si>
  <si>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</si>
  <si>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</si>
  <si>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</si>
  <si>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</si>
  <si>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</si>
  <si>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</si>
  <si>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</si>
  <si>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</si>
  <si>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</si>
  <si>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</si>
  <si>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</si>
  <si>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</si>
  <si>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</si>
  <si>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</si>
  <si>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</si>
  <si>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</si>
  <si>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</si>
  <si>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</si>
  <si>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</si>
  <si>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</si>
  <si>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</si>
  <si>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</si>
  <si>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</si>
  <si>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</si>
  <si>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</si>
  <si>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</si>
  <si>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</si>
  <si>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</si>
  <si>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</si>
  <si>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</si>
  <si>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</si>
  <si>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</si>
  <si>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</si>
  <si>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</si>
  <si>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</si>
  <si>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</si>
  <si>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</si>
  <si>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</si>
  <si>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</si>
  <si>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</si>
  <si>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</si>
  <si>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</si>
  <si>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</si>
  <si>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</si>
  <si>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</si>
  <si>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</si>
  <si>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</si>
  <si>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</si>
  <si>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</si>
  <si>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</si>
  <si>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</si>
  <si>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</si>
  <si>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</si>
  <si>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</si>
  <si>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</si>
  <si>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</si>
  <si>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</si>
  <si>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</si>
  <si>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</si>
  <si>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</si>
  <si>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</si>
  <si>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</si>
  <si>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</si>
  <si>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</si>
  <si>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</si>
  <si>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</si>
  <si>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</si>
  <si>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</si>
  <si>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</si>
  <si>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</si>
  <si>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</si>
  <si>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</si>
  <si>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</si>
  <si>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</si>
  <si>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</si>
  <si>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</si>
  <si>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</si>
  <si>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</si>
  <si>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</si>
  <si>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</si>
  <si>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</si>
  <si>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</si>
  <si>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</si>
  <si>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</si>
  <si>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</si>
  <si>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</si>
  <si>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</si>
  <si>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</si>
  <si>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</si>
  <si>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</si>
  <si>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</si>
  <si>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</si>
  <si>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</si>
  <si>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</si>
  <si>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</si>
  <si>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</si>
  <si>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</si>
  <si>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</si>
  <si>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</si>
  <si>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</si>
  <si>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</si>
  <si>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</si>
  <si>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</si>
  <si>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</si>
  <si>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</si>
  <si>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</si>
  <si>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</si>
  <si>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</si>
  <si>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</si>
  <si>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</si>
  <si>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</si>
  <si>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</si>
  <si>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</si>
  <si>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</si>
  <si>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</si>
  <si>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</si>
  <si>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</si>
  <si>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</si>
  <si>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</si>
  <si>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</si>
  <si>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</si>
  <si>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</si>
  <si>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</si>
  <si>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</si>
  <si>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</si>
  <si>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</si>
  <si>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</si>
  <si>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</si>
  <si>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</si>
  <si>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</si>
  <si>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</si>
  <si>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</si>
  <si>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</si>
  <si>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</si>
  <si>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</si>
  <si>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</si>
  <si>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</si>
  <si>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</si>
  <si>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</si>
  <si>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</si>
  <si>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</si>
  <si>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</si>
  <si>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</si>
  <si>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</si>
  <si>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</si>
  <si>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</si>
  <si>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</si>
  <si>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</si>
  <si>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</si>
  <si>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</si>
  <si>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</si>
  <si>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</si>
  <si>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</si>
  <si>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</si>
  <si>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</si>
  <si>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</si>
  <si>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</si>
  <si>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</si>
  <si>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</si>
  <si>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</si>
  <si>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</si>
  <si>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</si>
  <si>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</si>
  <si>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</si>
  <si>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</si>
  <si>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</si>
  <si>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</si>
  <si>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</si>
  <si>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</si>
  <si>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</si>
  <si>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</si>
  <si>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</si>
  <si>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</si>
  <si>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</si>
  <si>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</si>
  <si>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</si>
  <si>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</si>
  <si>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</si>
  <si>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</si>
  <si>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</si>
  <si>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</si>
  <si>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</si>
  <si>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</si>
  <si>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</si>
  <si>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</si>
  <si>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</si>
  <si>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</si>
  <si>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</si>
  <si>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</si>
  <si>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</si>
  <si>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</si>
  <si>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</si>
  <si>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</si>
  <si>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</si>
  <si>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</si>
  <si>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</si>
  <si>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</si>
  <si>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</si>
  <si>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</si>
  <si>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</si>
  <si>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</si>
  <si>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</si>
  <si>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</si>
  <si>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</si>
  <si>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</si>
  <si>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</si>
  <si>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</si>
  <si>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</si>
  <si>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</si>
  <si>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</si>
  <si>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</si>
  <si>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</si>
  <si>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</si>
  <si>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</si>
  <si>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</si>
  <si>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</si>
  <si>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</si>
  <si>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</si>
  <si>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</si>
  <si>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</si>
  <si>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</si>
  <si>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</si>
  <si>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</si>
  <si>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</si>
  <si>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</si>
  <si>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</si>
  <si>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</si>
  <si>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</si>
  <si>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</si>
  <si>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</si>
  <si>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</si>
  <si>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</si>
  <si>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</si>
  <si>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</si>
  <si>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</si>
  <si>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</si>
  <si>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</si>
  <si>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</si>
  <si>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</si>
  <si>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</si>
  <si>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</si>
  <si>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</si>
  <si>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</si>
  <si>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</si>
  <si>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</si>
  <si>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</si>
  <si>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</si>
  <si>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</si>
  <si>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</si>
  <si>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</si>
  <si>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</si>
  <si>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</si>
  <si>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</si>
  <si>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</si>
  <si>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</si>
  <si>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</si>
  <si>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</si>
  <si>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</si>
  <si>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</si>
  <si>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</si>
  <si>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</si>
  <si>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</si>
  <si>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</si>
  <si>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</si>
  <si>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</si>
  <si>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</si>
  <si>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</si>
  <si>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</si>
  <si>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</si>
  <si>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</si>
  <si>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</si>
  <si>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</si>
  <si>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</si>
  <si>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</si>
  <si>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</si>
  <si>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</si>
  <si>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</si>
  <si>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</si>
  <si>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</si>
  <si>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</si>
  <si>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</si>
  <si>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</si>
  <si>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</si>
  <si>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</si>
  <si>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</si>
  <si>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</si>
  <si>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</si>
  <si>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</si>
  <si>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</si>
  <si>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</si>
  <si>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</si>
  <si>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</si>
  <si>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</si>
  <si>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</si>
  <si>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</si>
  <si>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</si>
  <si>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</si>
  <si>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</si>
  <si>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</si>
  <si>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</si>
  <si>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</si>
  <si>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</si>
  <si>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</si>
  <si>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</si>
  <si>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</si>
  <si>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</si>
  <si>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</si>
  <si>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</si>
  <si>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</si>
  <si>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</si>
  <si>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</si>
  <si>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</si>
  <si>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</si>
  <si>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</si>
  <si>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</si>
  <si>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</si>
  <si>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</si>
  <si>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</si>
  <si>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</si>
  <si>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</si>
  <si>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</si>
  <si>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</si>
  <si>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</si>
  <si>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</si>
  <si>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</si>
  <si>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</si>
  <si>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</si>
  <si>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</si>
  <si>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</si>
  <si>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</si>
  <si>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</si>
  <si>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</si>
  <si>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</si>
  <si>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</si>
  <si>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</si>
  <si>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</si>
  <si>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</si>
  <si>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</si>
  <si>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</si>
  <si>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</si>
  <si>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</si>
  <si>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</si>
  <si>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</si>
  <si>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</si>
  <si>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</si>
  <si>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</si>
  <si>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</si>
  <si>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</si>
  <si>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</si>
  <si>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</si>
  <si>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</si>
  <si>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</si>
  <si>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</si>
  <si>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</si>
  <si>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</si>
  <si>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</si>
  <si>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</si>
  <si>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</si>
  <si>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</si>
  <si>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</si>
  <si>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</si>
  <si>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</si>
  <si>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</si>
  <si>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</si>
  <si>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</si>
  <si>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</si>
  <si>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</si>
  <si>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</si>
  <si>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</si>
  <si>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</si>
  <si>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</si>
  <si>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</si>
  <si>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</si>
  <si>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</si>
  <si>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</si>
  <si>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</si>
  <si>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</si>
  <si>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</si>
  <si>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</si>
  <si>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</si>
  <si>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</si>
  <si>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</si>
  <si>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</si>
  <si>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</si>
  <si>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</si>
  <si>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</si>
  <si>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</si>
  <si>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</si>
  <si>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</si>
  <si>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</si>
  <si>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</si>
  <si>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</si>
  <si>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</si>
  <si>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</si>
  <si>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</si>
  <si>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</si>
  <si>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</si>
  <si>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</si>
  <si>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</si>
  <si>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</si>
  <si>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</si>
  <si>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</si>
  <si>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</si>
  <si>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</si>
  <si>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</si>
  <si>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</si>
  <si>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</si>
  <si>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</si>
  <si>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</si>
  <si>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</si>
  <si>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</si>
  <si>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</si>
  <si>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</si>
  <si>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</si>
  <si>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</si>
  <si>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</si>
  <si>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</si>
  <si>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</si>
  <si>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</si>
  <si>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</si>
  <si>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</si>
  <si>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</si>
  <si>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</si>
  <si>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</si>
  <si>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</si>
  <si>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</si>
  <si>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</si>
  <si>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</si>
  <si>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</si>
  <si>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</si>
  <si>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</si>
  <si>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</si>
  <si>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</si>
  <si>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</si>
  <si>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</si>
  <si>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</si>
  <si>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</si>
  <si>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</si>
  <si>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</si>
  <si>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</si>
  <si>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</si>
  <si>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</si>
  <si>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</si>
  <si>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</si>
  <si>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</si>
  <si>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</si>
  <si>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</si>
  <si>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</si>
  <si>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</si>
  <si>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</si>
  <si>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</si>
  <si>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</si>
  <si>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</si>
  <si>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</si>
  <si>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</si>
  <si>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</si>
  <si>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</si>
  <si>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</si>
  <si>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</si>
  <si>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</si>
  <si>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</si>
  <si>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</si>
  <si>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</si>
  <si>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</si>
  <si>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</si>
  <si>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</si>
  <si>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</si>
  <si>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</si>
  <si>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</si>
  <si>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</si>
  <si>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</si>
  <si>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</si>
  <si>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</si>
  <si>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</si>
  <si>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</si>
  <si>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</si>
  <si>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</si>
  <si>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</si>
  <si>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</si>
  <si>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</si>
  <si>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</si>
  <si>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</si>
  <si>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</si>
  <si>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</si>
  <si>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</si>
  <si>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</si>
  <si>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</si>
  <si>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</si>
  <si>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</si>
  <si>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</si>
  <si>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</si>
  <si>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</si>
  <si>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</si>
  <si>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</si>
  <si>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</si>
  <si>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</si>
  <si>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</si>
  <si>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</si>
  <si>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</si>
  <si>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</si>
  <si>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</si>
  <si>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</si>
  <si>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</si>
  <si>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</si>
  <si>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</si>
  <si>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</si>
  <si>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</si>
  <si>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</si>
  <si>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</si>
  <si>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</si>
  <si>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</si>
  <si>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</si>
  <si>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</si>
  <si>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</si>
  <si>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</si>
  <si>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</si>
  <si>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</si>
  <si>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</si>
  <si>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</si>
  <si>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</si>
  <si>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</si>
  <si>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</si>
  <si>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</si>
  <si>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</si>
  <si>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</si>
  <si>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</si>
  <si>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</si>
  <si>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</si>
  <si>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</si>
  <si>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</si>
  <si>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</si>
  <si>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</si>
  <si>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</si>
  <si>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</si>
  <si>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</si>
  <si>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</si>
  <si>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</si>
  <si>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</si>
  <si>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</si>
  <si>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</si>
  <si>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</si>
  <si>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</si>
  <si>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</si>
  <si>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</si>
  <si>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</si>
  <si>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</si>
  <si>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</si>
  <si>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</si>
  <si>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</si>
  <si>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</si>
  <si>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</si>
  <si>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</si>
  <si>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</si>
  <si>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</si>
  <si>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</si>
  <si>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</si>
  <si>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</si>
  <si>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</si>
  <si>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</si>
  <si>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</si>
  <si>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</si>
  <si>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</si>
  <si>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</si>
  <si>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</si>
  <si>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</si>
  <si>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</si>
  <si>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</si>
  <si>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</si>
  <si>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</si>
  <si>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</si>
  <si>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</si>
  <si>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</si>
  <si>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</si>
  <si>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</si>
  <si>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</si>
  <si>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</si>
  <si>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</si>
  <si>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</si>
  <si>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</si>
  <si>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</si>
  <si>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</si>
  <si>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</si>
  <si>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</si>
  <si>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</si>
  <si>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</si>
  <si>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</si>
  <si>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</si>
  <si>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</si>
  <si>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</si>
  <si>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</si>
  <si>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</si>
  <si>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</si>
  <si>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</si>
  <si>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</si>
  <si>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</si>
  <si>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</si>
  <si>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</si>
  <si>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</si>
  <si>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</si>
  <si>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</si>
  <si>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</si>
  <si>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</si>
  <si>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</si>
  <si>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</si>
  <si>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</si>
  <si>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</si>
  <si>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</si>
  <si>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</si>
  <si>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</si>
  <si>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</si>
  <si>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</si>
  <si>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</si>
  <si>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</si>
  <si>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</si>
  <si>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</si>
  <si>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</si>
  <si>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</si>
  <si>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</si>
  <si>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</si>
  <si>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</si>
  <si>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</si>
  <si>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</si>
  <si>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</si>
  <si>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</si>
  <si>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</si>
  <si>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</si>
  <si>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</si>
  <si>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</si>
  <si>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</si>
  <si>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</si>
  <si>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</si>
  <si>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</si>
  <si>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</si>
  <si>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</si>
  <si>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</si>
  <si>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</si>
  <si>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</si>
  <si>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</si>
  <si>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</si>
  <si>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</si>
  <si>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</si>
  <si>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</si>
  <si>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</si>
  <si>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</si>
  <si>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</si>
  <si>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</si>
  <si>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</si>
  <si>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</si>
  <si>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</si>
  <si>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</si>
  <si>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</si>
  <si>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</si>
  <si>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</si>
  <si>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</si>
  <si>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</si>
  <si>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</si>
  <si>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</si>
  <si>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</si>
  <si>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</si>
  <si>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</si>
  <si>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</si>
  <si>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</si>
  <si>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</si>
  <si>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</si>
  <si>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</si>
  <si>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</si>
  <si>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</si>
  <si>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</si>
  <si>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</si>
  <si>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</si>
  <si>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</si>
  <si>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</si>
  <si>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</si>
  <si>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</si>
  <si>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</si>
  <si>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</si>
  <si>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</si>
  <si>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</si>
  <si>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</si>
  <si>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</si>
  <si>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</si>
  <si>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</si>
  <si>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</si>
  <si>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</si>
  <si>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</si>
  <si>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</si>
  <si>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</si>
  <si>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</si>
  <si>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</si>
  <si>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</si>
  <si>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</si>
  <si>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</si>
  <si>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</si>
  <si>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</si>
  <si>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</si>
  <si>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</si>
  <si>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</si>
  <si>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</si>
  <si>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</si>
  <si>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</si>
  <si>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</si>
  <si>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</si>
  <si>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</si>
  <si>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</si>
  <si>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</si>
  <si>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</si>
  <si>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</si>
  <si>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</si>
  <si>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</si>
  <si>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</si>
  <si>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</si>
  <si>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</si>
  <si>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</si>
  <si>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</si>
  <si>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</si>
  <si>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</si>
  <si>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</si>
  <si>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</si>
  <si>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</si>
  <si>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</si>
  <si>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</si>
  <si>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</si>
  <si>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</si>
  <si>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</si>
  <si>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</si>
  <si>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</si>
  <si>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</si>
  <si>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</si>
  <si>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</si>
  <si>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</si>
  <si>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</si>
  <si>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</si>
  <si>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</si>
  <si>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</si>
  <si>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</si>
  <si>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</si>
  <si>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</si>
  <si>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</si>
  <si>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</si>
  <si>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</si>
  <si>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</si>
  <si>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</si>
  <si>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</si>
  <si>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</si>
  <si>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</si>
  <si>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</si>
  <si>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</si>
  <si>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</si>
  <si>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</si>
  <si>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</si>
  <si>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</si>
  <si>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</si>
  <si>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</si>
  <si>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</si>
  <si>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</si>
  <si>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</si>
  <si>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</si>
  <si>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</si>
  <si>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</si>
  <si>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</si>
  <si>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</si>
  <si>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</si>
  <si>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</si>
  <si>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</si>
  <si>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</si>
  <si>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</si>
  <si>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</si>
  <si>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</si>
  <si>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</si>
  <si>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</si>
  <si>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</si>
  <si>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</si>
  <si>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</si>
  <si>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</si>
  <si>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</si>
  <si>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</si>
  <si>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</si>
  <si>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</si>
  <si>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</si>
  <si>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</si>
  <si>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</si>
  <si>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</si>
  <si>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</si>
  <si>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</si>
  <si>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</si>
  <si>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</si>
  <si>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</si>
  <si>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</si>
  <si>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</si>
  <si>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</si>
  <si>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</si>
  <si>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</si>
  <si>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</si>
  <si>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</si>
  <si>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</si>
  <si>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</si>
  <si>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</si>
  <si>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</si>
  <si>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</si>
  <si>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</si>
  <si>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</si>
  <si>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</si>
  <si>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</si>
  <si>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</si>
  <si>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</si>
  <si>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</si>
  <si>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</si>
  <si>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</si>
  <si>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</si>
  <si>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</si>
  <si>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</si>
  <si>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</si>
  <si>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</si>
  <si>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</si>
  <si>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</si>
  <si>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</si>
  <si>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</si>
  <si>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</si>
  <si>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</si>
  <si>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</si>
  <si>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</si>
  <si>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</si>
  <si>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</si>
  <si>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</si>
  <si>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</si>
  <si>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</si>
  <si>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</si>
  <si>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</si>
  <si>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</si>
  <si>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</si>
  <si>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</si>
  <si>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</si>
  <si>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</si>
  <si>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</si>
  <si>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</si>
  <si>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</si>
  <si>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</si>
  <si>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</si>
  <si>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</si>
  <si>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</si>
  <si>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</si>
  <si>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</si>
  <si>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</si>
  <si>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</si>
  <si>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</si>
  <si>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</si>
  <si>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</si>
  <si>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</si>
  <si>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</si>
  <si>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</si>
  <si>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</si>
  <si>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</si>
  <si>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</si>
  <si>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</si>
  <si>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</si>
  <si>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</si>
  <si>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</si>
  <si>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</si>
  <si>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</si>
  <si>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</si>
  <si>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</si>
  <si>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</si>
  <si>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</si>
  <si>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</si>
  <si>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</si>
  <si>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</si>
  <si>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</si>
  <si>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</si>
  <si>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</si>
  <si>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</si>
  <si>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</si>
  <si>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</si>
  <si>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</si>
  <si>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</si>
  <si>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</si>
  <si>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</si>
  <si>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</si>
  <si>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</si>
  <si>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</si>
  <si>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</si>
  <si>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</si>
  <si>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</si>
  <si>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</si>
  <si>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</si>
  <si>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</si>
  <si>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</si>
  <si>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</si>
  <si>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</si>
  <si>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</si>
  <si>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</si>
  <si>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</si>
  <si>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</si>
  <si>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</si>
  <si>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</si>
  <si>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</si>
  <si>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</si>
  <si>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</si>
  <si>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</si>
  <si>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</si>
  <si>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</si>
  <si>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</si>
  <si>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</si>
  <si>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</si>
  <si>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</si>
  <si>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</si>
  <si>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</si>
  <si>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</si>
  <si>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</si>
  <si>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</si>
  <si>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</si>
  <si>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</si>
  <si>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</si>
  <si>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</si>
  <si>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</si>
  <si>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</si>
  <si>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</si>
  <si>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</si>
  <si>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</si>
  <si>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</si>
  <si>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</si>
  <si>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</si>
  <si>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</si>
  <si>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</si>
  <si>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</si>
  <si>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</si>
  <si>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</si>
  <si>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</si>
  <si>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</si>
  <si>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</si>
  <si>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</si>
  <si>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</si>
  <si>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</si>
  <si>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</si>
  <si>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</si>
  <si>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</si>
  <si>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</si>
  <si>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</si>
  <si>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</si>
  <si>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</si>
  <si>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</si>
  <si>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</si>
  <si>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</si>
  <si>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</si>
  <si>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</si>
  <si>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</si>
  <si>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</si>
  <si>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</si>
  <si>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</si>
  <si>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</si>
  <si>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</si>
  <si>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</si>
  <si>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</si>
  <si>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</si>
  <si>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</si>
  <si>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</si>
  <si>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</si>
  <si>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</si>
  <si>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</si>
  <si>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</si>
  <si>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</si>
  <si>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</si>
  <si>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</si>
  <si>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</si>
  <si>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</si>
  <si>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</si>
  <si>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</si>
  <si>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</si>
  <si>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</si>
  <si>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</si>
  <si>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</si>
  <si>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</si>
  <si>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</si>
  <si>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</si>
  <si>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</si>
  <si>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</si>
  <si>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</si>
  <si>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</si>
  <si>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</si>
  <si>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</si>
  <si>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</si>
  <si>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</si>
  <si>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</si>
  <si>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</si>
  <si>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</si>
  <si>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</si>
  <si>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</si>
  <si>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</si>
  <si>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</si>
  <si>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</si>
  <si>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</si>
  <si>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</si>
  <si>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</si>
  <si>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</si>
  <si>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</si>
  <si>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</si>
  <si>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</si>
  <si>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</si>
  <si>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</si>
  <si>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</si>
  <si>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</si>
  <si>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</si>
  <si>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</si>
  <si>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</si>
  <si>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</si>
  <si>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</si>
  <si>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</si>
  <si>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</si>
  <si>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</si>
  <si>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</si>
  <si>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</si>
  <si>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</si>
  <si>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</si>
  <si>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</si>
  <si>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</si>
  <si>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</si>
  <si>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</si>
  <si>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</si>
  <si>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</si>
  <si>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</si>
  <si>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</si>
  <si>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</si>
  <si>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</si>
  <si>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</si>
  <si>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</si>
  <si>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</si>
  <si>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</si>
  <si>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</si>
  <si>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</si>
  <si>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</si>
  <si>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</si>
  <si>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</si>
  <si>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</si>
  <si>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</si>
  <si>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</si>
  <si>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</si>
  <si>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</si>
  <si>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</si>
  <si>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</si>
  <si>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</si>
  <si>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</si>
  <si>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</si>
  <si>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</si>
  <si>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</si>
  <si>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</si>
  <si>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</si>
  <si>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</si>
  <si>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</si>
  <si>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</si>
  <si>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</si>
  <si>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</si>
  <si>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</si>
  <si>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</si>
  <si>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</si>
  <si>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</si>
  <si>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</si>
  <si>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</si>
  <si>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</si>
  <si>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</si>
  <si>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</si>
  <si>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</si>
  <si>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</si>
  <si>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</si>
  <si>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</si>
  <si>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</si>
  <si>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</si>
  <si>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</si>
  <si>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</si>
  <si>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</si>
  <si>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</si>
  <si>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</si>
  <si>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</si>
  <si>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</si>
  <si>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</si>
  <si>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</si>
  <si>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</si>
  <si>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</si>
  <si>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</si>
  <si>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</si>
  <si>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</si>
  <si>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</si>
  <si>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</si>
  <si>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</si>
  <si>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</si>
  <si>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</si>
  <si>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</si>
  <si>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</si>
  <si>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</si>
  <si>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</si>
  <si>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</si>
  <si>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</si>
  <si>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</si>
  <si>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</si>
  <si>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</si>
  <si>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</si>
  <si>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</si>
  <si>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</si>
  <si>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</si>
  <si>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</si>
  <si>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</si>
  <si>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</si>
  <si>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</si>
  <si>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</si>
  <si>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</si>
  <si>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</si>
  <si>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</si>
  <si>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</si>
  <si>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</si>
  <si>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</si>
  <si>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</si>
  <si>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</si>
  <si>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</si>
  <si>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</si>
  <si>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</si>
  <si>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</si>
  <si>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</si>
  <si>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</si>
  <si>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</si>
  <si>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</si>
  <si>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</si>
  <si>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</si>
  <si>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</si>
  <si>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</si>
  <si>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</si>
  <si>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</si>
  <si>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</si>
  <si>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</si>
  <si>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</si>
  <si>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</si>
  <si>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</si>
  <si>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</si>
  <si>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</si>
  <si>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</si>
  <si>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</si>
  <si>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</si>
  <si>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</si>
  <si>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</si>
  <si>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</si>
  <si>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</si>
  <si>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</si>
  <si>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</si>
  <si>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</si>
  <si>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</si>
  <si>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</si>
  <si>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</si>
  <si>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</si>
  <si>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</si>
  <si>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</si>
  <si>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</si>
  <si>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</si>
  <si>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</si>
  <si>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</si>
  <si>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</si>
  <si>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</si>
  <si>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</si>
  <si>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</si>
  <si>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</si>
  <si>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</si>
  <si>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</si>
  <si>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</si>
  <si>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</si>
  <si>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</si>
  <si>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</si>
  <si>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</si>
  <si>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</si>
  <si>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</si>
  <si>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</si>
  <si>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</si>
  <si>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</si>
  <si>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</si>
  <si>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</si>
  <si>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</si>
  <si>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</si>
  <si>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</si>
  <si>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</si>
  <si>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</si>
  <si>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</si>
  <si>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</si>
  <si>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</si>
  <si>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</si>
  <si>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</si>
  <si>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</si>
  <si>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</si>
  <si>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</si>
  <si>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</si>
  <si>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</si>
  <si>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</si>
  <si>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</si>
  <si>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</si>
  <si>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</si>
  <si>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</si>
  <si>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</si>
  <si>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</si>
  <si>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</si>
  <si>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</si>
  <si>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</si>
  <si>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</si>
  <si>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</si>
  <si>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</si>
  <si>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</si>
  <si>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</si>
  <si>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</si>
  <si>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</si>
  <si>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</si>
  <si>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</si>
  <si>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</si>
  <si>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</si>
  <si>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</si>
  <si>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</si>
  <si>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</si>
  <si>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</si>
  <si>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</si>
  <si>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</si>
  <si>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</si>
  <si>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</si>
  <si>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</si>
  <si>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</si>
  <si>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</si>
  <si>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</si>
  <si>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</si>
  <si>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</si>
  <si>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</si>
  <si>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</si>
  <si>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</si>
  <si>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</si>
  <si>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</si>
  <si>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</si>
  <si>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</si>
  <si>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</si>
  <si>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</si>
  <si>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</si>
  <si>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</si>
  <si>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</si>
  <si>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</si>
  <si>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</si>
  <si>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</si>
  <si>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</si>
  <si>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</si>
  <si>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</si>
  <si>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</si>
  <si>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</si>
  <si>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</si>
  <si>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</si>
  <si>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</si>
  <si>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</si>
  <si>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</si>
  <si>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</si>
  <si>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</si>
  <si>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</si>
  <si>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</si>
  <si>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</si>
  <si>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</si>
  <si>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</si>
  <si>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</si>
  <si>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</si>
  <si>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</si>
  <si>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</si>
  <si>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</si>
  <si>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</si>
  <si>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</si>
  <si>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</si>
  <si>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</si>
  <si>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</si>
  <si>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</si>
  <si>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</si>
  <si>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</si>
  <si>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</si>
  <si>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</si>
  <si>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</si>
  <si>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</si>
  <si>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</si>
  <si>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</si>
  <si>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</si>
  <si>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</si>
  <si>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</si>
  <si>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</si>
  <si>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</si>
  <si>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</si>
  <si>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</si>
  <si>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</si>
  <si>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</si>
  <si>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</si>
  <si>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</si>
  <si>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</si>
  <si>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</si>
  <si>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</si>
  <si>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</si>
  <si>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</si>
  <si>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</si>
  <si>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</si>
  <si>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</si>
  <si>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</si>
  <si>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</si>
  <si>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</si>
  <si>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</si>
  <si>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</si>
  <si>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</si>
  <si>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</si>
  <si>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</si>
  <si>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</si>
  <si>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</si>
  <si>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</si>
  <si>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</si>
  <si>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</si>
  <si>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</si>
  <si>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</si>
  <si>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</si>
  <si>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</si>
  <si>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</si>
  <si>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</si>
  <si>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</si>
  <si>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</si>
  <si>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</si>
  <si>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</si>
  <si>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</si>
  <si>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</si>
  <si>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</si>
  <si>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</si>
  <si>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</si>
  <si>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</si>
  <si>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</si>
  <si>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</si>
  <si>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</si>
  <si>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</si>
  <si>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</si>
  <si>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</si>
  <si>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</si>
  <si>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</si>
  <si>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</si>
  <si>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</si>
  <si>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</si>
  <si>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</si>
  <si>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</si>
  <si>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</si>
  <si>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</si>
  <si>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</si>
  <si>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</si>
  <si>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</si>
  <si>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</si>
  <si>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</si>
  <si>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</si>
  <si>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</si>
  <si>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</si>
  <si>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</si>
  <si>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</si>
  <si>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</si>
  <si>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</si>
  <si>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</si>
  <si>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</si>
  <si>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</si>
  <si>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</si>
  <si>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</si>
  <si>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</si>
  <si>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</si>
  <si>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</si>
  <si>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</si>
  <si>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</si>
  <si>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</si>
  <si>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</si>
  <si>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</si>
  <si>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</si>
  <si>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</si>
  <si>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</si>
  <si>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</si>
  <si>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</si>
  <si>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</si>
  <si>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</si>
  <si>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</si>
  <si>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</si>
  <si>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</si>
  <si>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</si>
  <si>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</si>
  <si>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</si>
  <si>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</si>
  <si>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</si>
  <si>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</si>
  <si>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</si>
  <si>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</si>
  <si>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</si>
  <si>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</si>
  <si>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</si>
  <si>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</si>
  <si>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</si>
  <si>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</si>
  <si>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</si>
  <si>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</si>
  <si>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</si>
  <si>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</si>
  <si>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</si>
  <si>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</si>
  <si>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</si>
  <si>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</si>
  <si>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</si>
  <si>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</si>
  <si>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</si>
  <si>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</si>
  <si>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</si>
  <si>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</si>
  <si>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</si>
  <si>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</si>
  <si>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</si>
  <si>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</si>
  <si>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</si>
  <si>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</si>
  <si>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</si>
  <si>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</si>
  <si>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</si>
  <si>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</si>
  <si>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</si>
  <si>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</si>
  <si>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</si>
  <si>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</si>
  <si>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</si>
  <si>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</si>
  <si>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</si>
  <si>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</si>
  <si>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</si>
  <si>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</si>
  <si>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</si>
  <si>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</si>
  <si>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</si>
  <si>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</si>
  <si>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</si>
  <si>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</si>
  <si>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</si>
  <si>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</si>
  <si>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</si>
  <si>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</si>
  <si>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</si>
  <si>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</si>
  <si>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</si>
  <si>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</si>
  <si>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</si>
  <si>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</si>
  <si>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</si>
  <si>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</si>
  <si>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</si>
  <si>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</si>
  <si>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</si>
  <si>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</si>
  <si>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</si>
  <si>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</si>
  <si>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</si>
  <si>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</si>
  <si>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</si>
  <si>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</si>
  <si>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</si>
  <si>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</si>
  <si>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</si>
  <si>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</si>
  <si>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</si>
  <si>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</si>
  <si>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</si>
  <si>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</si>
  <si>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</si>
  <si>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</si>
  <si>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</si>
  <si>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</si>
  <si>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</si>
  <si>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</si>
  <si>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</si>
  <si>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</si>
  <si>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</si>
  <si>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</si>
  <si>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</si>
  <si>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</si>
  <si>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</si>
  <si>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</si>
  <si>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</si>
  <si>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</si>
  <si>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</si>
  <si>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</si>
  <si>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</si>
  <si>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</si>
  <si>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</si>
  <si>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</si>
  <si>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</si>
  <si>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</si>
  <si>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</si>
  <si>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</si>
  <si>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</si>
  <si>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</si>
  <si>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</si>
  <si>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</si>
  <si>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</si>
  <si>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</si>
  <si>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</si>
  <si>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</si>
  <si>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</si>
  <si>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</si>
  <si>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</si>
  <si>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</si>
  <si>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</si>
  <si>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</si>
  <si>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</si>
  <si>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</si>
  <si>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</si>
  <si>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</si>
  <si>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</si>
  <si>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</si>
  <si>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</si>
  <si>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</si>
  <si>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</si>
  <si>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</si>
  <si>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</si>
  <si>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</si>
  <si>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</si>
  <si>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</si>
  <si>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</si>
  <si>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</si>
  <si>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</si>
  <si>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</si>
  <si>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</si>
  <si>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</si>
  <si>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</si>
  <si>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</si>
  <si>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</si>
  <si>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</si>
  <si>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</si>
  <si>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</si>
  <si>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</si>
  <si>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</si>
  <si>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</si>
  <si>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</si>
  <si>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</si>
  <si>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</si>
  <si>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</si>
  <si>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</si>
  <si>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</si>
  <si>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</si>
  <si>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</si>
  <si>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</si>
  <si>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</si>
  <si>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</si>
  <si>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</si>
  <si>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</si>
  <si>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</si>
  <si>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</si>
  <si>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</si>
  <si>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</si>
  <si>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</si>
  <si>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</si>
  <si>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</si>
  <si>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</si>
  <si>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</si>
  <si>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</si>
  <si>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</si>
  <si>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</si>
  <si>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</si>
  <si>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</si>
  <si>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</si>
  <si>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</si>
  <si>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</si>
  <si>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</si>
  <si>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</si>
  <si>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</si>
  <si>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</si>
  <si>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</si>
  <si>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</si>
  <si>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</si>
  <si>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</si>
  <si>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</si>
  <si>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</si>
  <si>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</si>
  <si>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</si>
  <si>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</si>
  <si>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</si>
  <si>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</si>
  <si>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</si>
  <si>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</si>
  <si>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</si>
  <si>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</si>
  <si>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</si>
  <si>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</si>
  <si>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</si>
  <si>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</si>
  <si>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</si>
  <si>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</si>
  <si>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</si>
  <si>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</si>
  <si>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</si>
  <si>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</si>
  <si>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</si>
  <si>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</si>
  <si>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</si>
  <si>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</si>
  <si>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</si>
  <si>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</si>
  <si>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</si>
  <si>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</si>
  <si>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</si>
  <si>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</si>
  <si>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</si>
  <si>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</si>
  <si>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</si>
  <si>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</si>
  <si>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</si>
  <si>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</si>
  <si>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</si>
  <si>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</si>
  <si>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</si>
  <si>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</si>
  <si>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</si>
  <si>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</si>
  <si>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</si>
  <si>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</si>
  <si>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</si>
  <si>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</si>
  <si>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</si>
  <si>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</si>
  <si>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</si>
  <si>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</si>
  <si>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</si>
  <si>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</si>
  <si>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</si>
  <si>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</si>
  <si>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</si>
  <si>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</si>
  <si>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</si>
  <si>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</si>
  <si>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</si>
  <si>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</si>
  <si>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</si>
  <si>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</si>
  <si>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</si>
  <si>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</si>
  <si>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</si>
  <si>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</si>
  <si>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</si>
  <si>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</si>
  <si>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</si>
  <si>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</si>
  <si>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</si>
  <si>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</si>
  <si>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</si>
  <si>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</si>
  <si>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</si>
  <si>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</si>
  <si>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</si>
  <si>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</si>
  <si>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</si>
  <si>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</si>
  <si>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</si>
  <si>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</si>
  <si>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</si>
  <si>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</si>
  <si>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</si>
  <si>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</si>
  <si>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</si>
  <si>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</si>
  <si>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</si>
  <si>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</si>
  <si>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</si>
  <si>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</si>
  <si>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</si>
  <si>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</si>
  <si>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</si>
  <si>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</si>
  <si>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</si>
  <si>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</si>
  <si>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</si>
  <si>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</si>
  <si>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</si>
  <si>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</si>
  <si>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</si>
  <si>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</si>
  <si>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</si>
  <si>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</si>
  <si>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</si>
  <si>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</si>
  <si>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</si>
  <si>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</si>
  <si>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</si>
  <si>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</si>
  <si>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</si>
  <si>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</si>
  <si>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</si>
  <si>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</si>
  <si>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</si>
  <si>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</si>
  <si>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</si>
  <si>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</si>
  <si>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</si>
  <si>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</si>
  <si>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</si>
  <si>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</si>
  <si>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</si>
  <si>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</si>
  <si>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</si>
  <si>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</si>
  <si>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</si>
  <si>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</si>
  <si>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</si>
  <si>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</si>
  <si>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</si>
  <si>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</si>
  <si>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</si>
  <si>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</si>
  <si>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</si>
  <si>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</si>
  <si>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</si>
  <si>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</si>
  <si>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</si>
  <si>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</si>
  <si>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</si>
  <si>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</si>
  <si>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</si>
  <si>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</si>
  <si>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</si>
  <si>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</si>
  <si>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</si>
  <si>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</si>
  <si>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</si>
  <si>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</si>
  <si>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</si>
  <si>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</si>
  <si>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</si>
  <si>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</si>
  <si>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</si>
  <si>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</si>
  <si>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</si>
  <si>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</si>
  <si>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</si>
  <si>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</si>
  <si>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</si>
  <si>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</si>
  <si>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</si>
  <si>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</si>
  <si>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</si>
  <si>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</si>
  <si>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</si>
  <si>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</si>
  <si>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</si>
  <si>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</si>
  <si>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</si>
  <si>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</si>
  <si>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</si>
  <si>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</si>
  <si>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</si>
  <si>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</si>
  <si>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</si>
  <si>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</si>
  <si>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</si>
  <si>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</si>
  <si>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</si>
  <si>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</si>
  <si>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</si>
  <si>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</si>
  <si>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</si>
  <si>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</si>
  <si>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</si>
  <si>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</si>
  <si>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</si>
  <si>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</si>
  <si>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</si>
  <si>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</si>
  <si>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</si>
  <si>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</si>
  <si>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</si>
  <si>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</si>
  <si>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</si>
  <si>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</si>
  <si>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</si>
  <si>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</si>
  <si>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</si>
  <si>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</si>
  <si>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</si>
  <si>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</si>
  <si>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</si>
  <si>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</si>
  <si>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</si>
  <si>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</si>
  <si>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</si>
  <si>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</si>
  <si>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</si>
  <si>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</si>
  <si>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</si>
  <si>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</si>
  <si>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</si>
  <si>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</si>
  <si>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</si>
  <si>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</si>
  <si>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</si>
  <si>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</si>
  <si>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</si>
  <si>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</si>
  <si>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</si>
  <si>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</si>
  <si>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</si>
  <si>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</si>
  <si>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</si>
  <si>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</si>
  <si>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</si>
  <si>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</si>
  <si>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</si>
  <si>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</si>
  <si>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</si>
  <si>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</si>
  <si>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</si>
  <si>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</si>
  <si>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</si>
  <si>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</si>
  <si>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</si>
  <si>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</si>
  <si>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</si>
  <si>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</si>
  <si>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</si>
  <si>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</si>
  <si>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</si>
  <si>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</si>
  <si>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</si>
  <si>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</si>
  <si>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</si>
  <si>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</si>
  <si>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</si>
  <si>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</si>
  <si>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</si>
  <si>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</si>
  <si>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</si>
  <si>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</si>
  <si>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</si>
  <si>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</si>
  <si>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</si>
  <si>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</si>
  <si>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</si>
  <si>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</si>
  <si>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</si>
  <si>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</si>
  <si>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</si>
  <si>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</si>
  <si>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</si>
  <si>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</si>
  <si>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</si>
  <si>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</si>
  <si>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</si>
  <si>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</si>
  <si>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</si>
  <si>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</si>
  <si>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</si>
  <si>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</si>
  <si>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</si>
  <si>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</si>
  <si>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</si>
  <si>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</si>
  <si>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</si>
  <si>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</si>
  <si>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</si>
  <si>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</si>
  <si>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</si>
  <si>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</si>
  <si>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</si>
  <si>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</si>
  <si>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</si>
  <si>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</si>
  <si>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</si>
  <si>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</si>
  <si>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</si>
  <si>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</si>
  <si>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</si>
  <si>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</si>
  <si>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</si>
  <si>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</si>
  <si>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</si>
  <si>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</si>
  <si>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</si>
  <si>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</si>
  <si>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</si>
  <si>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</si>
  <si>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</si>
  <si>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</si>
  <si>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</si>
  <si>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</si>
  <si>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</si>
  <si>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</si>
  <si>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</si>
  <si>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</si>
  <si>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</si>
  <si>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</si>
  <si>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</si>
  <si>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</si>
  <si>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</si>
  <si>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</si>
  <si>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</si>
  <si>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</si>
  <si>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</si>
  <si>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</si>
  <si>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</si>
  <si>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</si>
  <si>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</si>
  <si>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</si>
  <si>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</si>
  <si>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</si>
  <si>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</si>
  <si>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</si>
  <si>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</si>
  <si>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</si>
  <si>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</si>
  <si>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</si>
  <si>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</si>
  <si>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</si>
  <si>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</si>
  <si>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</si>
  <si>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</si>
  <si>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</si>
  <si>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</si>
  <si>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</si>
  <si>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</si>
  <si>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</si>
  <si>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</si>
  <si>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</si>
  <si>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</si>
  <si>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</si>
  <si>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</si>
  <si>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</si>
  <si>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</si>
  <si>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</si>
  <si>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</si>
  <si>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</si>
  <si>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</si>
  <si>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</si>
  <si>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</si>
  <si>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</si>
  <si>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</si>
  <si>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</si>
  <si>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</si>
  <si>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</si>
  <si>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</si>
  <si>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</si>
  <si>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</si>
  <si>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</si>
  <si>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</si>
  <si>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</si>
  <si>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</si>
  <si>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</si>
  <si>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</si>
  <si>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</si>
  <si>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</si>
  <si>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</si>
  <si>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</si>
  <si>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</si>
  <si>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</si>
  <si>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</si>
  <si>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</si>
  <si>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</si>
  <si>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</si>
  <si>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</si>
  <si>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</si>
  <si>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</si>
  <si>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</si>
  <si>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</si>
  <si>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</si>
  <si>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</si>
  <si>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</si>
  <si>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</si>
  <si>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</si>
  <si>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</si>
  <si>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</si>
  <si>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</si>
  <si>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</si>
  <si>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</si>
  <si>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</si>
  <si>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</si>
  <si>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</si>
  <si>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</si>
  <si>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</si>
  <si>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</si>
  <si>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</si>
  <si>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</si>
  <si>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</si>
  <si>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</si>
  <si>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</si>
  <si>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</si>
  <si>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</si>
  <si>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</si>
  <si>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</si>
  <si>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</si>
  <si>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</si>
  <si>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</si>
  <si>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</si>
  <si>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</si>
  <si>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</si>
  <si>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</si>
  <si>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</si>
  <si>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</si>
  <si>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</si>
  <si>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</si>
  <si>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</si>
  <si>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</si>
  <si>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</si>
  <si>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</si>
  <si>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</si>
  <si>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</si>
  <si>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</si>
  <si>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</si>
  <si>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</si>
  <si>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</si>
  <si>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</si>
  <si>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</si>
  <si>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</si>
  <si>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</si>
  <si>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</si>
  <si>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</si>
  <si>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</si>
  <si>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</si>
  <si>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</si>
  <si>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</si>
  <si>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</si>
  <si>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</si>
  <si>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</si>
  <si>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</si>
  <si>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</si>
  <si>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</si>
  <si>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</si>
  <si>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</si>
  <si>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</si>
  <si>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</si>
  <si>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</si>
  <si>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</si>
  <si>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</si>
  <si>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</si>
  <si>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</si>
  <si>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</si>
  <si>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</si>
  <si>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</si>
  <si>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</si>
  <si>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</si>
  <si>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</si>
  <si>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</si>
  <si>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</si>
  <si>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</si>
  <si>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</si>
  <si>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</si>
  <si>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</si>
  <si>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</si>
  <si>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</si>
  <si>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</si>
  <si>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</si>
  <si>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</si>
  <si>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</si>
  <si>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</si>
  <si>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</si>
  <si>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</si>
  <si>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</si>
  <si>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</si>
  <si>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</si>
  <si>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</si>
  <si>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</si>
  <si>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</si>
  <si>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</si>
  <si>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</si>
  <si>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</si>
  <si>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</si>
  <si>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</si>
  <si>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</si>
  <si>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</si>
  <si>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</si>
  <si>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</si>
  <si>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</si>
  <si>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</si>
  <si>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</si>
  <si>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</si>
  <si>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</si>
  <si>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</si>
  <si>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</si>
  <si>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</si>
  <si>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</si>
  <si>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</si>
  <si>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</si>
  <si>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</si>
  <si>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</si>
  <si>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</si>
  <si>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</si>
  <si>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</si>
  <si>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</si>
  <si>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</si>
  <si>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</si>
  <si>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</si>
  <si>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</si>
  <si>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</si>
  <si>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</si>
  <si>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</si>
  <si>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</si>
  <si>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</si>
  <si>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</si>
  <si>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</si>
  <si>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</si>
  <si>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</si>
  <si>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</si>
  <si>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</si>
  <si>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</si>
  <si>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</si>
  <si>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</si>
  <si>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</si>
  <si>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</si>
  <si>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</si>
  <si>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</si>
  <si>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</si>
  <si>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</si>
  <si>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</si>
  <si>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</si>
  <si>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</si>
  <si>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</si>
  <si>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</si>
  <si>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</si>
  <si>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</si>
  <si>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</si>
  <si>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</si>
  <si>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</si>
  <si>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</si>
  <si>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</si>
  <si>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</si>
  <si>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</si>
  <si>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</si>
  <si>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</si>
  <si>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</si>
  <si>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</si>
  <si>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</si>
  <si>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</si>
  <si>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</si>
  <si>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</si>
  <si>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</si>
  <si>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</si>
  <si>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</si>
  <si>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</si>
  <si>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</si>
  <si>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</si>
  <si>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</si>
  <si>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</si>
  <si>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</si>
  <si>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</si>
  <si>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</si>
  <si>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</si>
  <si>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</si>
  <si>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</si>
  <si>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</si>
  <si>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</si>
  <si>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</si>
  <si>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</si>
  <si>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</si>
  <si>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</si>
  <si>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</si>
  <si>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</si>
  <si>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</si>
  <si>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</si>
  <si>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</si>
  <si>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</si>
  <si>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</si>
  <si>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</si>
  <si>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</si>
  <si>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</si>
  <si>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</si>
  <si>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</si>
  <si>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</si>
  <si>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</si>
  <si>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</si>
  <si>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</si>
  <si>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</si>
  <si>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</si>
  <si>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</si>
  <si>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</si>
  <si>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</si>
  <si>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</si>
  <si>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</si>
  <si>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</si>
  <si>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</si>
  <si>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</si>
  <si>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</si>
  <si>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</si>
  <si>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</si>
  <si>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</si>
  <si>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</si>
  <si>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</si>
  <si>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</si>
  <si>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</si>
  <si>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</si>
  <si>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</si>
  <si>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</si>
  <si>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</si>
  <si>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</si>
  <si>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</si>
  <si>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</si>
  <si>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</si>
  <si>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</si>
  <si>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</si>
  <si>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</si>
  <si>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</si>
  <si>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</si>
  <si>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</si>
  <si>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</si>
  <si>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</si>
  <si>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</si>
  <si>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</si>
  <si>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</si>
  <si>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</si>
  <si>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</si>
  <si>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</si>
  <si>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</si>
  <si>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</si>
  <si>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</si>
  <si>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</si>
  <si>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</si>
  <si>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</si>
  <si>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</si>
  <si>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</si>
  <si>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</si>
  <si>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</si>
  <si>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</si>
  <si>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</si>
  <si>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</si>
  <si>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</si>
  <si>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</si>
  <si>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</si>
  <si>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</si>
  <si>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</si>
  <si>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</si>
  <si>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</si>
  <si>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</si>
  <si>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</si>
  <si>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</si>
  <si>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</si>
  <si>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</si>
  <si>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</si>
  <si>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</si>
  <si>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</si>
  <si>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</si>
  <si>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</si>
  <si>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</si>
  <si>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</si>
  <si>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</si>
  <si>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</si>
  <si>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</si>
  <si>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</si>
  <si>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</si>
  <si>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</si>
  <si>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</si>
  <si>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</si>
  <si>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</si>
  <si>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</si>
  <si>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</si>
  <si>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</si>
  <si>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</si>
  <si>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</si>
  <si>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</si>
  <si>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</si>
  <si>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</si>
  <si>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</si>
  <si>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</si>
  <si>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</si>
  <si>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</si>
  <si>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</si>
  <si>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</si>
  <si>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</si>
  <si>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</si>
  <si>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</si>
  <si>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</si>
  <si>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</si>
  <si>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</si>
  <si>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</si>
  <si>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</si>
  <si>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</si>
  <si>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</si>
  <si>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</si>
  <si>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</si>
  <si>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</si>
  <si>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</si>
  <si>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</si>
  <si>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</si>
  <si>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</si>
  <si>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</si>
  <si>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</si>
  <si>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</si>
  <si>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</si>
  <si>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</si>
  <si>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</si>
  <si>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</si>
  <si>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</si>
  <si>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</si>
  <si>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</si>
  <si>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</si>
  <si>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</si>
  <si>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</si>
  <si>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</si>
  <si>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</si>
  <si>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</si>
  <si>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</si>
  <si>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</si>
  <si>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</si>
  <si>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</si>
  <si>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</si>
  <si>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</si>
  <si>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</si>
  <si>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</si>
  <si>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</si>
  <si>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</si>
  <si>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</si>
  <si>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</si>
  <si>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</si>
  <si>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</si>
  <si>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</si>
  <si>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</si>
  <si>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</si>
  <si>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</si>
  <si>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</si>
  <si>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</si>
  <si>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</si>
  <si>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</si>
  <si>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</si>
  <si>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</si>
  <si>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</si>
  <si>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</si>
  <si>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</si>
  <si>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</si>
  <si>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</si>
  <si>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</si>
  <si>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</si>
  <si>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</si>
  <si>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</si>
  <si>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</si>
  <si>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</si>
  <si>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</si>
  <si>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</si>
  <si>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</si>
  <si>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</si>
  <si>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</si>
  <si>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</si>
  <si>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</si>
  <si>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</si>
  <si>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</si>
  <si>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</si>
  <si>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</si>
  <si>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</si>
  <si>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</si>
  <si>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</si>
  <si>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</si>
  <si>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</si>
  <si>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</si>
  <si>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</si>
  <si>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</si>
  <si>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</si>
  <si>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</si>
  <si>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</si>
  <si>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</si>
  <si>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</si>
  <si>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</si>
  <si>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</si>
  <si>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</si>
  <si>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</si>
  <si>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</si>
  <si>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</si>
  <si>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</si>
  <si>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</si>
  <si>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</si>
  <si>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</si>
  <si>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</si>
  <si>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</si>
  <si>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</si>
  <si>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</si>
  <si>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</si>
  <si>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</si>
  <si>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</si>
  <si>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</si>
  <si>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</si>
  <si>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</si>
  <si>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</si>
  <si>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</si>
  <si>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</si>
  <si>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</si>
  <si>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</si>
  <si>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</si>
  <si>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</si>
  <si>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</si>
  <si>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</si>
  <si>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</si>
  <si>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</si>
  <si>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</si>
  <si>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</si>
  <si>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</si>
  <si>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</si>
  <si>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</si>
  <si>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</si>
  <si>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</si>
  <si>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</si>
  <si>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</si>
  <si>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</si>
  <si>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</si>
  <si>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</si>
  <si>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</si>
  <si>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</si>
  <si>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</si>
  <si>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</si>
  <si>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</si>
  <si>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</si>
  <si>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</si>
  <si>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</si>
  <si>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</si>
  <si>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</si>
  <si>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</si>
  <si>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</si>
  <si>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</si>
  <si>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</si>
  <si>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</si>
  <si>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</si>
  <si>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</si>
  <si>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</si>
  <si>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</si>
  <si>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</si>
  <si>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</si>
  <si>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</si>
  <si>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</si>
  <si>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</si>
  <si>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</si>
  <si>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</si>
  <si>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</si>
  <si>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</si>
  <si>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</si>
  <si>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</si>
  <si>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</si>
  <si>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</si>
  <si>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</si>
  <si>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</si>
  <si>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</si>
  <si>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</si>
  <si>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</si>
  <si>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</si>
  <si>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</si>
  <si>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</si>
  <si>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</si>
  <si>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</si>
  <si>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</si>
  <si>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</si>
  <si>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</si>
  <si>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</si>
  <si>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</si>
  <si>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</si>
  <si>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</si>
  <si>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</si>
  <si>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</si>
  <si>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</si>
  <si>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</si>
  <si>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</si>
  <si>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</si>
  <si>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</si>
  <si>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</si>
  <si>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</si>
  <si>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</si>
  <si>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</si>
  <si>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</si>
  <si>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</si>
  <si>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</si>
  <si>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</si>
  <si>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</si>
  <si>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</si>
  <si>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</si>
  <si>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</si>
  <si>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</si>
  <si>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</si>
  <si>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</si>
  <si>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</si>
  <si>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</si>
  <si>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</si>
  <si>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</si>
  <si>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</si>
  <si>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</si>
  <si>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</si>
  <si>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</si>
  <si>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</si>
  <si>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</si>
  <si>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</si>
  <si>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</si>
  <si>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</si>
  <si>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</si>
  <si>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</si>
  <si>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</si>
  <si>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</si>
  <si>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</si>
  <si>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</si>
  <si>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</si>
  <si>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</si>
  <si>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</si>
  <si>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</si>
  <si>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</si>
  <si>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</si>
  <si>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</si>
  <si>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</si>
  <si>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</si>
  <si>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</si>
  <si>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</si>
  <si>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</si>
  <si>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</si>
  <si>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</si>
  <si>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</si>
  <si>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</si>
  <si>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</si>
  <si>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</si>
  <si>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</si>
  <si>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</si>
  <si>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</si>
  <si>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</si>
  <si>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</si>
  <si>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</si>
  <si>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</si>
  <si>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</si>
  <si>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</si>
  <si>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</si>
  <si>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</si>
  <si>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</si>
  <si>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</si>
  <si>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</si>
  <si>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</si>
  <si>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</si>
  <si>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</si>
  <si>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</si>
  <si>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</si>
  <si>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</si>
  <si>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</si>
  <si>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</si>
  <si>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</si>
  <si>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</si>
  <si>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</si>
  <si>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</si>
  <si>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</si>
  <si>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</si>
  <si>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</si>
  <si>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</si>
  <si>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</si>
  <si>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</si>
  <si>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</si>
  <si>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</si>
  <si>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</si>
  <si>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</si>
  <si>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</si>
  <si>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</si>
  <si>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</si>
  <si>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</si>
  <si>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</si>
  <si>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</si>
  <si>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</si>
  <si>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</si>
  <si>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</si>
  <si>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</si>
  <si>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</si>
  <si>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</si>
  <si>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</si>
  <si>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</si>
  <si>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</si>
  <si>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</si>
  <si>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</si>
  <si>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</si>
  <si>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</si>
  <si>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</si>
  <si>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2002</t>
  </si>
  <si>
    <t>Submission 2023 v6</t>
  </si>
  <si>
    <t>CYPRUS</t>
  </si>
  <si>
    <t>NO</t>
  </si>
  <si>
    <t>NO,IE</t>
  </si>
  <si>
    <t>IE</t>
  </si>
  <si>
    <t>NO,NE</t>
  </si>
  <si>
    <t>NE</t>
  </si>
  <si>
    <t>1./2002: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</si>
  <si>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</si>
  <si>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</si>
  <si>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</si>
  <si>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</si>
  <si>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</si>
  <si>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</si>
  <si>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</si>
  <si>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</si>
  <si>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</si>
  <si>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</si>
  <si>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</si>
  <si>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</si>
  <si>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</si>
  <si>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</si>
  <si>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</si>
  <si>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</si>
  <si>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</si>
  <si>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</si>
  <si>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</si>
  <si>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</si>
  <si>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</si>
  <si>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</si>
  <si>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</si>
  <si>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</si>
  <si>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</si>
  <si>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</si>
  <si>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</si>
  <si>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</si>
  <si>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1.AA/2002: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</si>
  <si>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</si>
  <si>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</si>
  <si>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</si>
  <si>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</si>
  <si>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</si>
  <si>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NA</t>
  </si>
  <si>
    <t>TJ</t>
  </si>
  <si>
    <t>NO,NA</t>
  </si>
  <si>
    <t>White spirit and SPB</t>
  </si>
  <si>
    <t>Non-energy Products from Fuels and Solvent Use</t>
  </si>
  <si>
    <t>Lubricant Use</t>
  </si>
  <si>
    <t>NO,NE,NA</t>
  </si>
  <si>
    <t>NO,NE,IE,NA</t>
  </si>
  <si>
    <t>NE,NA</t>
  </si>
  <si>
    <t>NE,IE,NA</t>
  </si>
  <si>
    <t>NE,IE</t>
  </si>
  <si>
    <t>NA,NE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</si>
  <si>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</si>
  <si>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</si>
  <si>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</si>
  <si>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</si>
  <si>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</si>
  <si>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</si>
  <si>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</si>
  <si>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</si>
  <si>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</si>
  <si>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</si>
  <si>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</si>
  <si>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</si>
  <si>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</si>
  <si>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</si>
  <si>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</si>
  <si>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</si>
  <si>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</si>
  <si>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</si>
  <si>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</si>
  <si>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</si>
  <si>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</si>
  <si>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</si>
  <si>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</si>
  <si>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</si>
  <si>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</si>
  <si>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</si>
  <si>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</si>
  <si>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</si>
  <si>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</si>
  <si>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</si>
  <si>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</si>
  <si>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</si>
  <si>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</si>
  <si>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</si>
  <si>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</si>
  <si>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</si>
  <si>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</si>
  <si>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</si>
  <si>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</si>
  <si>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</si>
  <si>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</si>
  <si>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</si>
  <si>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</si>
  <si>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</si>
  <si>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</si>
  <si>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</si>
  <si>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</si>
  <si>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</si>
  <si>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</si>
  <si>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</si>
  <si>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</si>
  <si>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</si>
  <si>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</si>
  <si>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</si>
  <si>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</si>
  <si>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</si>
  <si>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</si>
  <si>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</si>
  <si>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</si>
  <si>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</si>
  <si>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</si>
  <si>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</si>
  <si>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</si>
  <si>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</si>
  <si>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</si>
  <si>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</si>
  <si>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</si>
  <si>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</si>
  <si>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</si>
  <si>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</si>
  <si>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</si>
  <si>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</si>
  <si>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</si>
  <si>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</si>
  <si>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</si>
  <si>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</si>
  <si>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</si>
  <si>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</si>
  <si>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</si>
  <si>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</si>
  <si>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</si>
  <si>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</si>
  <si>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</si>
  <si>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</si>
  <si>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NE,NO</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</si>
  <si>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</si>
  <si>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</si>
  <si>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</si>
  <si>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</si>
  <si>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</si>
  <si>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</si>
  <si>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</si>
  <si>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</si>
  <si>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</si>
  <si>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</si>
  <si>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</si>
  <si>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</si>
  <si>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</si>
  <si>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</si>
  <si>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</si>
  <si>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</si>
  <si>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</si>
  <si>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</si>
  <si>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</si>
  <si>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</si>
  <si>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</si>
  <si>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</si>
  <si>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</si>
  <si>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</si>
  <si>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</si>
  <si>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</si>
  <si>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</si>
  <si>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</si>
  <si>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</si>
  <si>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</si>
  <si>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</si>
  <si>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</si>
  <si>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</si>
  <si>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</si>
  <si>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</si>
  <si>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</si>
  <si>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</si>
  <si>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</si>
  <si>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</si>
  <si>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</si>
  <si>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</si>
  <si>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</si>
  <si>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</si>
  <si>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</si>
  <si>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</si>
  <si>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</si>
  <si>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</si>
  <si>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</si>
  <si>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</si>
  <si>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</si>
  <si>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</si>
  <si>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</si>
  <si>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</si>
  <si>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</si>
  <si>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t>
  </si>
  <si>
    <t>CS,T2</t>
  </si>
  <si>
    <t>OTH</t>
  </si>
  <si>
    <t>D,OTH</t>
  </si>
  <si>
    <t>OTH,T1</t>
  </si>
  <si>
    <t>T2</t>
  </si>
  <si>
    <t>X</t>
  </si>
  <si>
    <t>CH4</t>
  </si>
  <si>
    <t>N2O</t>
  </si>
  <si>
    <t>Aggregate F-gases</t>
  </si>
  <si>
    <t>Energy</t>
  </si>
  <si>
    <t>1.B  Fugitive Emissions from Fuels/1.B.2  Oil and Natural Gas and Other Emissions from Energy Production/1.B.2.a  Oil/1.B.2.a.3  Transport</t>
  </si>
  <si>
    <t>Refinery shut down in 2004. No historical activity data available to estimate emissions.</t>
  </si>
  <si>
    <t>1.B  Fugitive Emissions from Fuels/1.B.2  Oil and Natural Gas and Other Emissions from Energy Production/1.B.2.c  Venting and Flaring/1.B.2.c.2  Flaring/1.B.2.c.2.i  Oil</t>
  </si>
  <si>
    <t>Flaring (1.B.2.c.2.i) was taking place at the refinery, which ceased its operation in 2004. No historical activity data available to estimate emissions.</t>
  </si>
  <si>
    <t>Industrial Processes and Product Use</t>
  </si>
  <si>
    <t>2.D  Non-energy Products from Fuels and Solvent Use/2.D.1  Lubricant Use</t>
  </si>
  <si>
    <t>EF not found in guidebook</t>
  </si>
  <si>
    <t>1.B  Fugitive Emissions from Fuels/1.B.2  Oil and Natural Gas and Other Emissions from Energy Production/1.B.2.a  Oil/1.B.2.a.4  Refining / Storage</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</si>
  <si>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</si>
  <si>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</si>
  <si>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</si>
  <si>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</si>
  <si>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</si>
  <si>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</si>
  <si>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</si>
  <si>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</si>
  <si>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</si>
  <si>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</si>
  <si>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</si>
  <si>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4.E  Settlements/4.E.2  Land Converted to Settlements/Carbon stock change/4.E.2.4  Wetlands Converted to Settlements</t>
  </si>
  <si>
    <t>2006 IPCC Guidelines do not provide methodology for this pool</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</si>
  <si>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</si>
  <si>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</si>
  <si>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</si>
  <si>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</si>
  <si>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</si>
  <si>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</si>
  <si>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</si>
  <si>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</si>
  <si>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</si>
  <si>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</si>
  <si>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</si>
  <si>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</si>
  <si>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</si>
  <si>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</si>
  <si>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</si>
  <si>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</si>
  <si>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</si>
  <si>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</si>
  <si>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</si>
  <si>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</si>
  <si>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</si>
  <si>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NR</t>
  </si>
  <si>
    <t>Afforestation and Reforestation</t>
  </si>
  <si>
    <t>Forest Management</t>
  </si>
  <si>
    <t>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</si>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</sst>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7.xml" Type="http://schemas.openxmlformats.org/officeDocument/2006/relationships/drawing"/>
<Relationship Id="rId3" Target="../comments44.xml" Type="http://schemas.openxmlformats.org/officeDocument/2006/relationships/comments"/>
<Relationship Id="rId4" Target="../drawings/vmlDrawing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8.xml" Type="http://schemas.openxmlformats.org/officeDocument/2006/relationships/drawing"/>
<Relationship Id="rId3" Target="../comments46.xml" Type="http://schemas.openxmlformats.org/officeDocument/2006/relationships/comments"/>
<Relationship Id="rId4" Target="../drawings/vmlDrawing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3376.8</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315.82493678588423</v>
      </c>
      <c r="E22" s="3418" t="n">
        <v>4.0</v>
      </c>
      <c r="F22" s="3415" t="n">
        <v>6.31649873571769</v>
      </c>
      <c r="G22" s="3418" t="n">
        <v>23.1604953642982</v>
      </c>
      <c r="H22" s="3418" t="n">
        <v>98.204271388646</v>
      </c>
      <c r="I22" s="3415" t="n">
        <v>4.63209907285964</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3692.624936785884</v>
      </c>
      <c r="E27" s="3418" t="n">
        <v>0.34211428692867</v>
      </c>
      <c r="F27" s="3418" t="n">
        <v>6.31649873571769</v>
      </c>
      <c r="G27" s="3418" t="n">
        <v>23.1604953642982</v>
      </c>
      <c r="H27" s="3418" t="n">
        <v>0.357325880776</v>
      </c>
      <c r="I27" s="3418" t="n">
        <v>4.63209907285964</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0.02765747663551</v>
      </c>
      <c r="K9" s="3418" t="s">
        <v>2945</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2946</v>
      </c>
      <c r="E12" s="3418" t="s">
        <v>2945</v>
      </c>
      <c r="F12" s="3418" t="s">
        <v>2946</v>
      </c>
      <c r="G12" s="3416" t="s">
        <v>1185</v>
      </c>
      <c r="H12" s="3415" t="s">
        <v>2946</v>
      </c>
      <c r="I12" s="3415" t="s">
        <v>2942</v>
      </c>
      <c r="J12" s="3415" t="s">
        <v>2946</v>
      </c>
      <c r="K12" s="3416" t="s">
        <v>1185</v>
      </c>
      <c r="L12" s="26"/>
    </row>
    <row r="13" spans="1:12" ht="12" customHeight="1" x14ac:dyDescent="0.15">
      <c r="A13" s="892" t="s">
        <v>264</v>
      </c>
      <c r="B13" s="3415" t="s">
        <v>2977</v>
      </c>
      <c r="C13" s="3415" t="s">
        <v>2942</v>
      </c>
      <c r="D13" s="3415" t="n">
        <v>1268.69</v>
      </c>
      <c r="E13" s="3418" t="s">
        <v>2945</v>
      </c>
      <c r="F13" s="3418" t="n">
        <v>21.80002730021518</v>
      </c>
      <c r="G13" s="3418" t="s">
        <v>2946</v>
      </c>
      <c r="H13" s="3415" t="s">
        <v>2946</v>
      </c>
      <c r="I13" s="3415" t="s">
        <v>2942</v>
      </c>
      <c r="J13" s="3415" t="n">
        <v>0.02765747663551</v>
      </c>
      <c r="K13" s="3415" t="s">
        <v>2946</v>
      </c>
      <c r="L13" s="26"/>
    </row>
    <row r="14" spans="1:12" ht="12" customHeight="1" x14ac:dyDescent="0.15">
      <c r="A14" s="892" t="s">
        <v>265</v>
      </c>
      <c r="B14" s="3415" t="s">
        <v>2978</v>
      </c>
      <c r="C14" s="3415" t="s">
        <v>2946</v>
      </c>
      <c r="D14" s="3415" t="n">
        <v>84127.8</v>
      </c>
      <c r="E14" s="3418" t="s">
        <v>2945</v>
      </c>
      <c r="F14" s="3418" t="s">
        <v>2946</v>
      </c>
      <c r="G14" s="3416" t="s">
        <v>1185</v>
      </c>
      <c r="H14" s="3415" t="s">
        <v>2946</v>
      </c>
      <c r="I14" s="3415" t="s">
        <v>2942</v>
      </c>
      <c r="J14" s="3415" t="s">
        <v>2946</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2942</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2979</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2942</v>
      </c>
      <c r="J28" s="3418" t="s">
        <v>2945</v>
      </c>
      <c r="K28" s="3418" t="s">
        <v>2945</v>
      </c>
      <c r="L28" s="26"/>
    </row>
    <row r="29" spans="1:12" ht="12" customHeight="1" x14ac:dyDescent="0.15">
      <c r="A29" s="896" t="s">
        <v>273</v>
      </c>
      <c r="B29" s="3415" t="s">
        <v>1185</v>
      </c>
      <c r="C29" s="3415" t="s">
        <v>1185</v>
      </c>
      <c r="D29" s="3415" t="s">
        <v>2946</v>
      </c>
      <c r="E29" s="3418" t="s">
        <v>2945</v>
      </c>
      <c r="F29" s="3418" t="s">
        <v>2946</v>
      </c>
      <c r="G29" s="3418" t="s">
        <v>2946</v>
      </c>
      <c r="H29" s="3415" t="s">
        <v>2946</v>
      </c>
      <c r="I29" s="3415" t="s">
        <v>2942</v>
      </c>
      <c r="J29" s="3415" t="s">
        <v>2946</v>
      </c>
      <c r="K29" s="3415" t="s">
        <v>2946</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2946</v>
      </c>
      <c r="E7" s="3415" t="s">
        <v>1185</v>
      </c>
      <c r="F7" s="3415" t="s">
        <v>1185</v>
      </c>
      <c r="G7" s="3415" t="s">
        <v>1185</v>
      </c>
      <c r="H7" s="3416" t="s">
        <v>1185</v>
      </c>
      <c r="I7" s="3416" t="s">
        <v>1185</v>
      </c>
      <c r="J7" s="3415" t="s">
        <v>2946</v>
      </c>
      <c r="K7" s="3416" t="s">
        <v>1185</v>
      </c>
      <c r="L7" s="3415" t="s">
        <v>2946</v>
      </c>
      <c r="M7" s="3416" t="s">
        <v>1185</v>
      </c>
      <c r="N7" s="3415" t="s">
        <v>2946</v>
      </c>
      <c r="O7" s="3415" t="s">
        <v>2946</v>
      </c>
      <c r="P7" s="3415" t="s">
        <v>2946</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14.7671</v>
      </c>
      <c r="D9" s="3415" t="s">
        <v>2942</v>
      </c>
      <c r="E9" s="3415" t="s">
        <v>1185</v>
      </c>
      <c r="F9" s="3415" t="s">
        <v>1185</v>
      </c>
      <c r="G9" s="3415" t="s">
        <v>1185</v>
      </c>
      <c r="H9" s="3416" t="s">
        <v>1185</v>
      </c>
      <c r="I9" s="3416" t="s">
        <v>1185</v>
      </c>
      <c r="J9" s="3415" t="s">
        <v>2946</v>
      </c>
      <c r="K9" s="3416" t="s">
        <v>1185</v>
      </c>
      <c r="L9" s="3415" t="s">
        <v>2946</v>
      </c>
      <c r="M9" s="3416" t="s">
        <v>1185</v>
      </c>
      <c r="N9" s="3415" t="s">
        <v>2946</v>
      </c>
      <c r="O9" s="3415" t="s">
        <v>2942</v>
      </c>
      <c r="P9" s="3415" t="s">
        <v>2946</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81.25</v>
      </c>
      <c r="D11" s="3415" t="s">
        <v>2982</v>
      </c>
      <c r="E11" s="3415" t="s">
        <v>1185</v>
      </c>
      <c r="F11" s="3415" t="s">
        <v>1185</v>
      </c>
      <c r="G11" s="3415" t="s">
        <v>1185</v>
      </c>
      <c r="H11" s="3416" t="s">
        <v>1185</v>
      </c>
      <c r="I11" s="3416" t="s">
        <v>1185</v>
      </c>
      <c r="J11" s="3415" t="s">
        <v>2946</v>
      </c>
      <c r="K11" s="3416" t="s">
        <v>1185</v>
      </c>
      <c r="L11" s="3415" t="s">
        <v>2946</v>
      </c>
      <c r="M11" s="3416" t="s">
        <v>1185</v>
      </c>
      <c r="N11" s="3415" t="s">
        <v>2946</v>
      </c>
      <c r="O11" s="3415" t="s">
        <v>2946</v>
      </c>
      <c r="P11" s="3415" t="s">
        <v>2946</v>
      </c>
      <c r="Q11" s="3416" t="s">
        <v>1185</v>
      </c>
    </row>
    <row r="12">
      <c r="A12" s="1373" t="s">
        <v>546</v>
      </c>
      <c r="B12" s="1373" t="s">
        <v>217</v>
      </c>
      <c r="C12" s="3415" t="n">
        <v>68.0</v>
      </c>
      <c r="D12" s="3415" t="s">
        <v>2982</v>
      </c>
      <c r="E12" s="3415" t="s">
        <v>1185</v>
      </c>
      <c r="F12" s="3415" t="s">
        <v>1185</v>
      </c>
      <c r="G12" s="3415" t="s">
        <v>1185</v>
      </c>
      <c r="H12" s="3416" t="s">
        <v>1185</v>
      </c>
      <c r="I12" s="3416" t="s">
        <v>1185</v>
      </c>
      <c r="J12" s="3415" t="s">
        <v>2946</v>
      </c>
      <c r="K12" s="3416" t="s">
        <v>1185</v>
      </c>
      <c r="L12" s="3415" t="s">
        <v>2946</v>
      </c>
      <c r="M12" s="3416" t="s">
        <v>1185</v>
      </c>
      <c r="N12" s="3415" t="s">
        <v>2946</v>
      </c>
      <c r="O12" s="3415" t="s">
        <v>2946</v>
      </c>
      <c r="P12" s="3415" t="s">
        <v>2946</v>
      </c>
      <c r="Q12" s="3416" t="s">
        <v>1185</v>
      </c>
    </row>
    <row r="13">
      <c r="A13" s="1373" t="s">
        <v>547</v>
      </c>
      <c r="B13" s="1373" t="s">
        <v>2812</v>
      </c>
      <c r="C13" s="3415" t="n">
        <v>252.318</v>
      </c>
      <c r="D13" s="3415" t="s">
        <v>2982</v>
      </c>
      <c r="E13" s="3415" t="s">
        <v>1185</v>
      </c>
      <c r="F13" s="3415" t="s">
        <v>1185</v>
      </c>
      <c r="G13" s="3415" t="s">
        <v>1185</v>
      </c>
      <c r="H13" s="3416" t="s">
        <v>1185</v>
      </c>
      <c r="I13" s="3416" t="s">
        <v>1185</v>
      </c>
      <c r="J13" s="3415" t="s">
        <v>2946</v>
      </c>
      <c r="K13" s="3416" t="s">
        <v>1185</v>
      </c>
      <c r="L13" s="3415" t="s">
        <v>2946</v>
      </c>
      <c r="M13" s="3416" t="s">
        <v>1185</v>
      </c>
      <c r="N13" s="3415" t="s">
        <v>2946</v>
      </c>
      <c r="O13" s="3415" t="s">
        <v>2946</v>
      </c>
      <c r="P13" s="3415" t="s">
        <v>2946</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17.811168675</v>
      </c>
      <c r="F8" s="3418" t="n">
        <v>3.31187499062298</v>
      </c>
      <c r="G8" s="3418" t="n">
        <v>0.08586342568282</v>
      </c>
      <c r="H8" s="3418" t="n">
        <v>0.0589883640885</v>
      </c>
      <c r="I8" s="3418" t="n">
        <v>0.00152932795785</v>
      </c>
    </row>
    <row r="9" ht="12.0" customHeight="true">
      <c r="A9" s="1247" t="s">
        <v>703</v>
      </c>
      <c r="B9" s="3415" t="n">
        <v>0.885</v>
      </c>
      <c r="C9" s="3415" t="n">
        <v>3.45835762711864</v>
      </c>
      <c r="D9" s="3415" t="n">
        <v>0.9</v>
      </c>
      <c r="E9" s="3415" t="n">
        <v>2.75458185</v>
      </c>
      <c r="F9" s="3418" t="n">
        <v>2.7</v>
      </c>
      <c r="G9" s="3418" t="n">
        <v>0.07</v>
      </c>
      <c r="H9" s="3415" t="n">
        <v>0.007437370995</v>
      </c>
      <c r="I9" s="3415" t="n">
        <v>1.928207295E-4</v>
      </c>
    </row>
    <row r="10" ht="12.0" customHeight="true">
      <c r="A10" s="1247" t="s">
        <v>704</v>
      </c>
      <c r="B10" s="3415" t="n">
        <v>7.695</v>
      </c>
      <c r="C10" s="3415" t="n">
        <v>2.184</v>
      </c>
      <c r="D10" s="3415" t="n">
        <v>0.89</v>
      </c>
      <c r="E10" s="3415" t="n">
        <v>14.955</v>
      </c>
      <c r="F10" s="3418" t="n">
        <v>3.4287334447342</v>
      </c>
      <c r="G10" s="3418" t="n">
        <v>0.08889308930792</v>
      </c>
      <c r="H10" s="3415" t="n">
        <v>0.051276708666</v>
      </c>
      <c r="I10" s="3415" t="n">
        <v>0.0013293961506</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0.101586825</v>
      </c>
      <c r="F12" s="3418" t="n">
        <v>2.7</v>
      </c>
      <c r="G12" s="3418" t="n">
        <v>0.07</v>
      </c>
      <c r="H12" s="3418" t="n">
        <v>2.742844275E-4</v>
      </c>
      <c r="I12" s="3418" t="n">
        <v>7.11107775E-6</v>
      </c>
    </row>
    <row r="13" ht="12.0" customHeight="true">
      <c r="A13" s="3428" t="s">
        <v>3074</v>
      </c>
      <c r="B13" s="3415" t="n">
        <v>0.06</v>
      </c>
      <c r="C13" s="3415" t="n">
        <v>1.902375</v>
      </c>
      <c r="D13" s="3415" t="n">
        <v>0.89</v>
      </c>
      <c r="E13" s="3415" t="n">
        <v>0.101586825</v>
      </c>
      <c r="F13" s="3418" t="n">
        <v>2.7</v>
      </c>
      <c r="G13" s="3418" t="n">
        <v>0.07</v>
      </c>
      <c r="H13" s="3415" t="n">
        <v>2.742844275E-4</v>
      </c>
      <c r="I13" s="3415" t="n">
        <v>7.11107775E-6</v>
      </c>
    </row>
    <row r="14" ht="12.0" customHeight="true">
      <c r="A14" s="840" t="s">
        <v>719</v>
      </c>
      <c r="B14" s="3416" t="s">
        <v>1185</v>
      </c>
      <c r="C14" s="3416" t="s">
        <v>1185</v>
      </c>
      <c r="D14" s="3416" t="s">
        <v>1185</v>
      </c>
      <c r="E14" s="3418" t="n">
        <v>0.250378884</v>
      </c>
      <c r="F14" s="3418" t="n">
        <v>2.7</v>
      </c>
      <c r="G14" s="3418" t="n">
        <v>0.07</v>
      </c>
      <c r="H14" s="3418" t="n">
        <v>6.760229868E-4</v>
      </c>
      <c r="I14" s="3418" t="n">
        <v>1.752652188E-5</v>
      </c>
    </row>
    <row r="15" ht="12.0" customHeight="true">
      <c r="A15" s="1247" t="s">
        <v>551</v>
      </c>
      <c r="B15" s="3416" t="s">
        <v>1185</v>
      </c>
      <c r="C15" s="3416" t="s">
        <v>1185</v>
      </c>
      <c r="D15" s="3416" t="s">
        <v>1185</v>
      </c>
      <c r="E15" s="3418" t="n">
        <v>0.250378884</v>
      </c>
      <c r="F15" s="3418" t="n">
        <v>2.7</v>
      </c>
      <c r="G15" s="3418" t="n">
        <v>0.07</v>
      </c>
      <c r="H15" s="3418" t="n">
        <v>6.760229868E-4</v>
      </c>
      <c r="I15" s="3418" t="n">
        <v>1.752652188E-5</v>
      </c>
    </row>
    <row r="16" ht="12.0" customHeight="true">
      <c r="A16" s="3428" t="s">
        <v>3075</v>
      </c>
      <c r="B16" s="3415" t="n">
        <v>0.127</v>
      </c>
      <c r="C16" s="3415" t="n">
        <v>4.92677851239669</v>
      </c>
      <c r="D16" s="3415" t="n">
        <v>0.4</v>
      </c>
      <c r="E16" s="3415" t="n">
        <v>0.250378884</v>
      </c>
      <c r="F16" s="3418" t="n">
        <v>2.7</v>
      </c>
      <c r="G16" s="3418" t="n">
        <v>0.07</v>
      </c>
      <c r="H16" s="3415" t="n">
        <v>6.760229868E-4</v>
      </c>
      <c r="I16" s="3415" t="n">
        <v>1.752652188E-5</v>
      </c>
    </row>
    <row r="17" ht="12.0" customHeight="true">
      <c r="A17" s="775" t="s">
        <v>720</v>
      </c>
      <c r="B17" s="3416" t="s">
        <v>1185</v>
      </c>
      <c r="C17" s="3416" t="s">
        <v>1185</v>
      </c>
      <c r="D17" s="3416" t="s">
        <v>1185</v>
      </c>
      <c r="E17" s="3418" t="n">
        <v>0.55854</v>
      </c>
      <c r="F17" s="3418" t="n">
        <v>2.7</v>
      </c>
      <c r="G17" s="3418" t="n">
        <v>0.07</v>
      </c>
      <c r="H17" s="3418" t="n">
        <v>0.001508058</v>
      </c>
      <c r="I17" s="3418" t="n">
        <v>3.90978E-5</v>
      </c>
    </row>
    <row r="18" ht="12.0" customHeight="true">
      <c r="A18" s="1247" t="s">
        <v>551</v>
      </c>
      <c r="B18" s="3416" t="s">
        <v>1185</v>
      </c>
      <c r="C18" s="3416" t="s">
        <v>1185</v>
      </c>
      <c r="D18" s="3416" t="s">
        <v>1185</v>
      </c>
      <c r="E18" s="3418" t="n">
        <v>0.55854</v>
      </c>
      <c r="F18" s="3418" t="n">
        <v>2.7</v>
      </c>
      <c r="G18" s="3418" t="n">
        <v>0.07</v>
      </c>
      <c r="H18" s="3418" t="n">
        <v>0.001508058</v>
      </c>
      <c r="I18" s="3418" t="n">
        <v>3.90978E-5</v>
      </c>
    </row>
    <row r="19" ht="12.0" customHeight="true">
      <c r="A19" s="3428" t="s">
        <v>3076</v>
      </c>
      <c r="B19" s="3415" t="n">
        <v>0.855</v>
      </c>
      <c r="C19" s="3415" t="n">
        <v>1.63315789473684</v>
      </c>
      <c r="D19" s="3415" t="n">
        <v>0.4</v>
      </c>
      <c r="E19" s="3415" t="n">
        <v>0.55854</v>
      </c>
      <c r="F19" s="3418" t="n">
        <v>2.7</v>
      </c>
      <c r="G19" s="3418" t="n">
        <v>0.07</v>
      </c>
      <c r="H19" s="3415" t="n">
        <v>0.001508058</v>
      </c>
      <c r="I19" s="3415" t="n">
        <v>3.90978E-5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12900.0</v>
      </c>
      <c r="C28" s="3415" t="n">
        <v>128400.0</v>
      </c>
      <c r="D28" s="3415" t="s">
        <v>2942</v>
      </c>
      <c r="E28" s="3416" t="s">
        <v>1185</v>
      </c>
      <c r="F28" s="3415" t="n">
        <v>500.0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0.15</v>
      </c>
      <c r="C31" s="3415" t="n">
        <v>0.15</v>
      </c>
      <c r="D31" s="3415" t="s">
        <v>2942</v>
      </c>
      <c r="E31" s="3416" t="s">
        <v>1185</v>
      </c>
      <c r="F31" s="3415" t="n">
        <v>0.15</v>
      </c>
    </row>
    <row r="32">
      <c r="A32" s="2454" t="s">
        <v>717</v>
      </c>
      <c r="B32" s="3415" t="s">
        <v>1185</v>
      </c>
      <c r="C32" s="3415" t="s">
        <v>2946</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13075.81</v>
      </c>
      <c r="C8" s="3416" t="s">
        <v>1185</v>
      </c>
      <c r="D8" s="3416" t="s">
        <v>1185</v>
      </c>
      <c r="E8" s="3416" t="s">
        <v>1185</v>
      </c>
      <c r="F8" s="3418" t="n">
        <v>934.92</v>
      </c>
      <c r="G8" s="3418" t="n">
        <v>0.00654</v>
      </c>
      <c r="H8" s="3418" t="n">
        <v>0.02615</v>
      </c>
      <c r="I8" s="312"/>
      <c r="J8" s="26"/>
      <c r="K8" s="26"/>
      <c r="L8" s="26"/>
    </row>
    <row r="9" spans="1:12" ht="12" customHeight="1" x14ac:dyDescent="0.15">
      <c r="A9" s="1001" t="s">
        <v>108</v>
      </c>
      <c r="B9" s="3415" t="n">
        <v>13075.81</v>
      </c>
      <c r="C9" s="3418" t="n">
        <v>71.49996826200442</v>
      </c>
      <c r="D9" s="3418" t="n">
        <v>0.50016021951986</v>
      </c>
      <c r="E9" s="3418" t="n">
        <v>1.99987610710159</v>
      </c>
      <c r="F9" s="3415" t="n">
        <v>934.92</v>
      </c>
      <c r="G9" s="3415" t="n">
        <v>0.00654</v>
      </c>
      <c r="H9" s="3415" t="n">
        <v>0.02615</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5661.0</v>
      </c>
      <c r="C12" s="3416" t="s">
        <v>1185</v>
      </c>
      <c r="D12" s="3416" t="s">
        <v>1185</v>
      </c>
      <c r="E12" s="3416" t="s">
        <v>1185</v>
      </c>
      <c r="F12" s="3418" t="n">
        <v>433.47900000000004</v>
      </c>
      <c r="G12" s="3418" t="n">
        <v>0.03522</v>
      </c>
      <c r="H12" s="3418" t="n">
        <v>0.01656</v>
      </c>
      <c r="I12" s="312"/>
      <c r="J12" s="329"/>
      <c r="K12" s="329"/>
      <c r="L12" s="329"/>
    </row>
    <row r="13" spans="1:12" ht="12" customHeight="1" x14ac:dyDescent="0.15">
      <c r="A13" s="1026" t="s">
        <v>117</v>
      </c>
      <c r="B13" s="3415" t="n">
        <v>4242.0</v>
      </c>
      <c r="C13" s="3418" t="n">
        <v>77.4000471475719</v>
      </c>
      <c r="D13" s="3418" t="n">
        <v>6.999057048562</v>
      </c>
      <c r="E13" s="3418" t="n">
        <v>1.999057048562</v>
      </c>
      <c r="F13" s="3415" t="n">
        <v>328.331</v>
      </c>
      <c r="G13" s="3415" t="n">
        <v>0.02969</v>
      </c>
      <c r="H13" s="3415" t="n">
        <v>0.00848</v>
      </c>
      <c r="I13" s="312"/>
      <c r="J13" s="329"/>
      <c r="K13" s="329"/>
      <c r="L13" s="329"/>
    </row>
    <row r="14" spans="1:12" ht="12" customHeight="1" x14ac:dyDescent="0.15">
      <c r="A14" s="1013" t="s">
        <v>118</v>
      </c>
      <c r="B14" s="3415" t="n">
        <v>1419.0</v>
      </c>
      <c r="C14" s="3418" t="n">
        <v>74.1000704721635</v>
      </c>
      <c r="D14" s="3418" t="n">
        <v>3.89711064129669</v>
      </c>
      <c r="E14" s="3418" t="n">
        <v>5.69415081042988</v>
      </c>
      <c r="F14" s="3415" t="n">
        <v>105.148</v>
      </c>
      <c r="G14" s="3415" t="n">
        <v>0.00553</v>
      </c>
      <c r="H14" s="3415" t="n">
        <v>0.00808</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1.81999068943251</v>
      </c>
      <c r="C30" s="3418" t="n">
        <v>98.18000931056748</v>
      </c>
      <c r="D30" s="303"/>
      <c r="E30" s="303"/>
      <c r="F30" s="303"/>
      <c r="G30" s="303"/>
      <c r="H30" s="303"/>
      <c r="I30" s="312"/>
      <c r="J30" s="325"/>
      <c r="K30" s="325"/>
      <c r="L30" s="325"/>
    </row>
    <row r="31" spans="1:12" ht="12" customHeight="1" x14ac:dyDescent="0.15">
      <c r="A31" s="935" t="s">
        <v>308</v>
      </c>
      <c r="B31" s="3418" t="n">
        <v>0.42496733731703</v>
      </c>
      <c r="C31" s="3418" t="n">
        <v>99.57503266268297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823.720663826</v>
      </c>
      <c r="C7" s="3417" t="s">
        <v>2988</v>
      </c>
      <c r="D7" s="3417" t="n">
        <v>0.018035199</v>
      </c>
      <c r="E7" s="3417" t="n">
        <v>80.27769183066522</v>
      </c>
      <c r="F7" s="3417" t="s">
        <v>2942</v>
      </c>
      <c r="G7" s="3417" t="s">
        <v>2942</v>
      </c>
      <c r="H7" s="3417" t="n">
        <v>4.448568E-4</v>
      </c>
      <c r="I7" s="3417" t="s">
        <v>2942</v>
      </c>
      <c r="J7" s="3417" t="s">
        <v>2989</v>
      </c>
      <c r="K7" s="3417" t="s">
        <v>2989</v>
      </c>
      <c r="L7" s="3417" t="n">
        <v>0.200475</v>
      </c>
      <c r="M7" s="3417" t="s">
        <v>2988</v>
      </c>
    </row>
    <row r="8" spans="1:13" ht="12" customHeight="1" x14ac:dyDescent="0.15">
      <c r="A8" s="1077" t="s">
        <v>315</v>
      </c>
      <c r="B8" s="3417" t="n">
        <v>818.9993000000001</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765.985</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10.137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42.8773</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2945</v>
      </c>
      <c r="K24" s="3417" t="s">
        <v>2945</v>
      </c>
      <c r="L24" s="3417" t="n">
        <v>7.5E-5</v>
      </c>
      <c r="M24" s="3417" t="s">
        <v>2945</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2946</v>
      </c>
      <c r="K25" s="3415" t="s">
        <v>2946</v>
      </c>
      <c r="L25" s="3415" t="n">
        <v>7.5E-5</v>
      </c>
      <c r="M25" s="3415" t="s">
        <v>2946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4.721363826</v>
      </c>
      <c r="C7" s="3417" t="s">
        <v>2990</v>
      </c>
      <c r="D7" s="3417" t="s">
        <v>2990</v>
      </c>
      <c r="E7" s="3416" t="s">
        <v>1185</v>
      </c>
      <c r="F7" s="3416" t="s">
        <v>1185</v>
      </c>
      <c r="G7" s="3416" t="s">
        <v>1185</v>
      </c>
      <c r="H7" s="3416" t="s">
        <v>1185</v>
      </c>
      <c r="I7" s="3416" t="s">
        <v>1185</v>
      </c>
      <c r="J7" s="3417" t="s">
        <v>2990</v>
      </c>
      <c r="K7" s="3417" t="s">
        <v>2991</v>
      </c>
      <c r="L7" s="3417" t="n">
        <v>0.2004</v>
      </c>
      <c r="M7" s="3417" t="s">
        <v>2990</v>
      </c>
      <c r="N7" s="26"/>
    </row>
    <row r="8" spans="1:14" ht="14.25" customHeight="1" x14ac:dyDescent="0.15">
      <c r="A8" s="1087" t="s">
        <v>338</v>
      </c>
      <c r="B8" s="3417" t="n">
        <v>4.63</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0.091363826</v>
      </c>
      <c r="C9" s="3417" t="s">
        <v>2982</v>
      </c>
      <c r="D9" s="3417" t="s">
        <v>2982</v>
      </c>
      <c r="E9" s="3416" t="s">
        <v>1185</v>
      </c>
      <c r="F9" s="3416" t="s">
        <v>1185</v>
      </c>
      <c r="G9" s="3416" t="s">
        <v>1185</v>
      </c>
      <c r="H9" s="3416" t="s">
        <v>1185</v>
      </c>
      <c r="I9" s="3416" t="s">
        <v>1185</v>
      </c>
      <c r="J9" s="3415" t="s">
        <v>2982</v>
      </c>
      <c r="K9" s="3415" t="s">
        <v>2982</v>
      </c>
      <c r="L9" s="3415" t="n">
        <v>0.2004</v>
      </c>
      <c r="M9" s="3415" t="s">
        <v>2982</v>
      </c>
      <c r="N9" s="26"/>
    </row>
    <row r="10" spans="1:14" ht="13.5" customHeight="1" x14ac:dyDescent="0.15">
      <c r="A10" s="1088" t="s">
        <v>340</v>
      </c>
      <c r="B10" s="3417" t="s">
        <v>2992</v>
      </c>
      <c r="C10" s="3417" t="s">
        <v>2946</v>
      </c>
      <c r="D10" s="3417" t="s">
        <v>2946</v>
      </c>
      <c r="E10" s="3416" t="s">
        <v>1185</v>
      </c>
      <c r="F10" s="3416" t="s">
        <v>1185</v>
      </c>
      <c r="G10" s="3416" t="s">
        <v>1185</v>
      </c>
      <c r="H10" s="3416" t="s">
        <v>1185</v>
      </c>
      <c r="I10" s="3416" t="s">
        <v>1185</v>
      </c>
      <c r="J10" s="3417" t="s">
        <v>2993</v>
      </c>
      <c r="K10" s="3417" t="s">
        <v>2991</v>
      </c>
      <c r="L10" s="3417" t="s">
        <v>2992</v>
      </c>
      <c r="M10" s="3417" t="s">
        <v>2993</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80.27769183066522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76.15062065145295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0.18998654450628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1.32895165351553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2.60813298119046</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2946</v>
      </c>
      <c r="D24" s="3417" t="n">
        <v>0.018035199</v>
      </c>
      <c r="E24" s="3417" t="s">
        <v>1185</v>
      </c>
      <c r="F24" s="3417" t="s">
        <v>2942</v>
      </c>
      <c r="G24" s="3417" t="s">
        <v>1185</v>
      </c>
      <c r="H24" s="3417" t="n">
        <v>4.448568E-4</v>
      </c>
      <c r="I24" s="3417" t="s">
        <v>1185</v>
      </c>
      <c r="J24" s="3417" t="s">
        <v>2944</v>
      </c>
      <c r="K24" s="3417" t="s">
        <v>2944</v>
      </c>
      <c r="L24" s="3417" t="s">
        <v>2944</v>
      </c>
      <c r="M24" s="3417" t="s">
        <v>2946</v>
      </c>
      <c r="N24" s="26"/>
    </row>
    <row r="25" spans="1:14" ht="12.75" customHeight="1" x14ac:dyDescent="0.15">
      <c r="A25" s="1087" t="s">
        <v>353</v>
      </c>
      <c r="B25" s="3416" t="s">
        <v>1185</v>
      </c>
      <c r="C25" s="3416" t="s">
        <v>1185</v>
      </c>
      <c r="D25" s="3416" t="s">
        <v>1185</v>
      </c>
      <c r="E25" s="3417" t="s">
        <v>1185</v>
      </c>
      <c r="F25" s="3417" t="s">
        <v>1185</v>
      </c>
      <c r="G25" s="3417" t="s">
        <v>1185</v>
      </c>
      <c r="H25" s="3417" t="n">
        <v>4.448568E-4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0.018035199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2946</v>
      </c>
      <c r="D28" s="3417" t="s">
        <v>2946</v>
      </c>
      <c r="E28" s="3417" t="s">
        <v>1185</v>
      </c>
      <c r="F28" s="3417" t="s">
        <v>1185</v>
      </c>
      <c r="G28" s="3417" t="s">
        <v>1185</v>
      </c>
      <c r="H28" s="3417" t="s">
        <v>1185</v>
      </c>
      <c r="I28" s="3417" t="s">
        <v>1185</v>
      </c>
      <c r="J28" s="3417" t="s">
        <v>2944</v>
      </c>
      <c r="K28" s="3417" t="s">
        <v>2944</v>
      </c>
      <c r="L28" s="3417" t="s">
        <v>2944</v>
      </c>
      <c r="M28" s="3417" t="s">
        <v>2946</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818.9993000000001</v>
      </c>
      <c r="H9" s="3418" t="s">
        <v>2942</v>
      </c>
      <c r="I9" s="3416" t="s">
        <v>1185</v>
      </c>
      <c r="J9" s="3416" t="s">
        <v>1185</v>
      </c>
      <c r="K9" s="3416" t="s">
        <v>1185</v>
      </c>
      <c r="L9" s="3416" t="s">
        <v>1185</v>
      </c>
      <c r="M9" s="26"/>
      <c r="N9" s="26"/>
    </row>
    <row r="10" spans="1:14" x14ac:dyDescent="0.15">
      <c r="A10" s="1097" t="s">
        <v>360</v>
      </c>
      <c r="B10" s="3415" t="s">
        <v>2996</v>
      </c>
      <c r="C10" s="3415" t="n">
        <v>1431.709</v>
      </c>
      <c r="D10" s="3418" t="n">
        <v>0.53501444776837</v>
      </c>
      <c r="E10" s="3416" t="s">
        <v>1185</v>
      </c>
      <c r="F10" s="3416" t="s">
        <v>1185</v>
      </c>
      <c r="G10" s="3415" t="n">
        <v>765.985</v>
      </c>
      <c r="H10" s="3415" t="s">
        <v>2942</v>
      </c>
      <c r="I10" s="3416" t="s">
        <v>1185</v>
      </c>
      <c r="J10" s="3416" t="s">
        <v>1185</v>
      </c>
      <c r="K10" s="3416" t="s">
        <v>1185</v>
      </c>
      <c r="L10" s="3416" t="s">
        <v>1185</v>
      </c>
      <c r="M10" s="26"/>
      <c r="N10" s="26"/>
    </row>
    <row r="11" spans="1:14" ht="12" customHeight="1" x14ac:dyDescent="0.15">
      <c r="A11" s="1097" t="s">
        <v>317</v>
      </c>
      <c r="B11" s="3415" t="s">
        <v>2997</v>
      </c>
      <c r="C11" s="3415" t="n">
        <v>13.934</v>
      </c>
      <c r="D11" s="3418" t="n">
        <v>0.72750107650352</v>
      </c>
      <c r="E11" s="3416" t="s">
        <v>1185</v>
      </c>
      <c r="F11" s="3416" t="s">
        <v>1185</v>
      </c>
      <c r="G11" s="3415" t="n">
        <v>10.137</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42.8773</v>
      </c>
      <c r="H13" s="3418" t="s">
        <v>2942</v>
      </c>
      <c r="I13" s="3416" t="s">
        <v>1185</v>
      </c>
      <c r="J13" s="3416" t="s">
        <v>1185</v>
      </c>
      <c r="K13" s="3416" t="s">
        <v>1185</v>
      </c>
      <c r="L13" s="3416" t="s">
        <v>1185</v>
      </c>
      <c r="M13" s="26"/>
      <c r="N13" s="26"/>
    </row>
    <row r="14" spans="1:14" x14ac:dyDescent="0.15">
      <c r="A14" s="849" t="s">
        <v>361</v>
      </c>
      <c r="B14" s="3415" t="s">
        <v>2998</v>
      </c>
      <c r="C14" s="3415" t="n">
        <v>332.418</v>
      </c>
      <c r="D14" s="3418" t="n">
        <v>0.12773375689644</v>
      </c>
      <c r="E14" s="3416" t="s">
        <v>1185</v>
      </c>
      <c r="F14" s="3416" t="s">
        <v>1185</v>
      </c>
      <c r="G14" s="3415" t="n">
        <v>42.461</v>
      </c>
      <c r="H14" s="3415" t="s">
        <v>2942</v>
      </c>
      <c r="I14" s="3416" t="s">
        <v>1185</v>
      </c>
      <c r="J14" s="3416" t="s">
        <v>1185</v>
      </c>
      <c r="K14" s="3416" t="s">
        <v>1185</v>
      </c>
      <c r="L14" s="3416" t="s">
        <v>1185</v>
      </c>
      <c r="M14" s="26"/>
      <c r="N14" s="26"/>
    </row>
    <row r="15" spans="1:14" x14ac:dyDescent="0.15">
      <c r="A15" s="849" t="s">
        <v>362</v>
      </c>
      <c r="B15" s="3415" t="s">
        <v>2999</v>
      </c>
      <c r="C15" s="3415" t="n">
        <v>1.003</v>
      </c>
      <c r="D15" s="3418" t="n">
        <v>0.41505483549352</v>
      </c>
      <c r="E15" s="3416" t="s">
        <v>1185</v>
      </c>
      <c r="F15" s="3416" t="s">
        <v>1185</v>
      </c>
      <c r="G15" s="3415" t="n">
        <v>0.4163</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4.721363826</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7.86</v>
      </c>
      <c r="D24" s="3418" t="n">
        <v>0.58905852417303</v>
      </c>
      <c r="E24" s="3418" t="s">
        <v>2945</v>
      </c>
      <c r="F24" s="3418" t="s">
        <v>2945</v>
      </c>
      <c r="G24" s="3415" t="n">
        <v>4.63</v>
      </c>
      <c r="H24" s="3415" t="s">
        <v>2942</v>
      </c>
      <c r="I24" s="3415" t="s">
        <v>2946</v>
      </c>
      <c r="J24" s="3415" t="s">
        <v>2942</v>
      </c>
      <c r="K24" s="3415" t="s">
        <v>2946</v>
      </c>
      <c r="L24" s="3415" t="s">
        <v>2942</v>
      </c>
      <c r="M24" s="26"/>
      <c r="N24" s="26"/>
      <c r="O24" s="26"/>
    </row>
    <row r="25" spans="1:15" ht="12" customHeight="1" x14ac:dyDescent="0.15">
      <c r="A25" s="776" t="s">
        <v>339</v>
      </c>
      <c r="B25" s="3415" t="s">
        <v>3000</v>
      </c>
      <c r="C25" s="3415" t="n">
        <v>0.155</v>
      </c>
      <c r="D25" s="3418" t="n">
        <v>0.58944403870968</v>
      </c>
      <c r="E25" s="3418" t="s">
        <v>2984</v>
      </c>
      <c r="F25" s="3418" t="s">
        <v>2984</v>
      </c>
      <c r="G25" s="3415" t="n">
        <v>0.091363826</v>
      </c>
      <c r="H25" s="3415" t="s">
        <v>2942</v>
      </c>
      <c r="I25" s="3415" t="s">
        <v>2982</v>
      </c>
      <c r="J25" s="3415" t="s">
        <v>2942</v>
      </c>
      <c r="K25" s="3415" t="s">
        <v>2982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2992</v>
      </c>
      <c r="H26" s="3418" t="s">
        <v>2942</v>
      </c>
      <c r="I26" s="3418" t="s">
        <v>2946</v>
      </c>
      <c r="J26" s="3418" t="s">
        <v>2942</v>
      </c>
      <c r="K26" s="3418" t="s">
        <v>2946</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2992</v>
      </c>
      <c r="H27" s="3418" t="s">
        <v>2942</v>
      </c>
      <c r="I27" s="3418" t="s">
        <v>2946</v>
      </c>
      <c r="J27" s="3418" t="s">
        <v>2942</v>
      </c>
      <c r="K27" s="3418" t="s">
        <v>2946</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2946</v>
      </c>
      <c r="J28" s="3415" t="s">
        <v>2942</v>
      </c>
      <c r="K28" s="3415" t="s">
        <v>2946</v>
      </c>
      <c r="L28" s="3415" t="s">
        <v>2942</v>
      </c>
    </row>
    <row r="29">
      <c r="A29" s="3438" t="s">
        <v>3002</v>
      </c>
      <c r="B29" s="3415" t="s">
        <v>11</v>
      </c>
      <c r="C29" s="3415" t="s">
        <v>2944</v>
      </c>
      <c r="D29" s="3418" t="s">
        <v>2943</v>
      </c>
      <c r="E29" s="3418" t="s">
        <v>2945</v>
      </c>
      <c r="F29" s="3418" t="s">
        <v>2945</v>
      </c>
      <c r="G29" s="3415" t="s">
        <v>2944</v>
      </c>
      <c r="H29" s="3415" t="s">
        <v>2942</v>
      </c>
      <c r="I29" s="3415" t="s">
        <v>2946</v>
      </c>
      <c r="J29" s="3415" t="s">
        <v>2942</v>
      </c>
      <c r="K29" s="3415" t="s">
        <v>2946</v>
      </c>
      <c r="L29" s="3415" t="s">
        <v>2942</v>
      </c>
    </row>
    <row r="30">
      <c r="A30" s="3438" t="s">
        <v>3003</v>
      </c>
      <c r="B30" s="3415" t="s">
        <v>11</v>
      </c>
      <c r="C30" s="3415" t="s">
        <v>2944</v>
      </c>
      <c r="D30" s="3418" t="s">
        <v>2943</v>
      </c>
      <c r="E30" s="3418" t="s">
        <v>2945</v>
      </c>
      <c r="F30" s="3418" t="s">
        <v>2945</v>
      </c>
      <c r="G30" s="3415" t="s">
        <v>2944</v>
      </c>
      <c r="H30" s="3415" t="s">
        <v>2942</v>
      </c>
      <c r="I30" s="3415" t="s">
        <v>2946</v>
      </c>
      <c r="J30" s="3415" t="s">
        <v>2942</v>
      </c>
      <c r="K30" s="3415" t="s">
        <v>2946</v>
      </c>
      <c r="L30" s="3415" t="s">
        <v>2942</v>
      </c>
    </row>
    <row r="31">
      <c r="A31" s="3438" t="s">
        <v>3004</v>
      </c>
      <c r="B31" s="3415" t="s">
        <v>11</v>
      </c>
      <c r="C31" s="3415" t="s">
        <v>2944</v>
      </c>
      <c r="D31" s="3418" t="s">
        <v>2943</v>
      </c>
      <c r="E31" s="3418" t="s">
        <v>2945</v>
      </c>
      <c r="F31" s="3418" t="s">
        <v>2945</v>
      </c>
      <c r="G31" s="3415" t="s">
        <v>2944</v>
      </c>
      <c r="H31" s="3415" t="s">
        <v>2942</v>
      </c>
      <c r="I31" s="3415" t="s">
        <v>2946</v>
      </c>
      <c r="J31" s="3415" t="s">
        <v>2942</v>
      </c>
      <c r="K31" s="3415" t="s">
        <v>2946</v>
      </c>
      <c r="L31" s="3415" t="s">
        <v>2942</v>
      </c>
    </row>
    <row r="32">
      <c r="A32" s="3438" t="s">
        <v>3005</v>
      </c>
      <c r="B32" s="3415" t="s">
        <v>11</v>
      </c>
      <c r="C32" s="3415" t="s">
        <v>2944</v>
      </c>
      <c r="D32" s="3418" t="s">
        <v>2943</v>
      </c>
      <c r="E32" s="3418" t="s">
        <v>2945</v>
      </c>
      <c r="F32" s="3418" t="s">
        <v>2945</v>
      </c>
      <c r="G32" s="3415" t="s">
        <v>2944</v>
      </c>
      <c r="H32" s="3415" t="s">
        <v>2942</v>
      </c>
      <c r="I32" s="3415" t="s">
        <v>2946</v>
      </c>
      <c r="J32" s="3415" t="s">
        <v>2942</v>
      </c>
      <c r="K32" s="3415" t="s">
        <v>2946</v>
      </c>
      <c r="L32" s="3415" t="s">
        <v>2942</v>
      </c>
    </row>
    <row r="33">
      <c r="A33" s="3438" t="s">
        <v>3006</v>
      </c>
      <c r="B33" s="3415" t="s">
        <v>11</v>
      </c>
      <c r="C33" s="3415" t="s">
        <v>2944</v>
      </c>
      <c r="D33" s="3418" t="s">
        <v>2943</v>
      </c>
      <c r="E33" s="3418" t="s">
        <v>2945</v>
      </c>
      <c r="F33" s="3418" t="s">
        <v>2945</v>
      </c>
      <c r="G33" s="3415" t="s">
        <v>2944</v>
      </c>
      <c r="H33" s="3415" t="s">
        <v>2942</v>
      </c>
      <c r="I33" s="3415" t="s">
        <v>2946</v>
      </c>
      <c r="J33" s="3415" t="s">
        <v>2942</v>
      </c>
      <c r="K33" s="3415" t="s">
        <v>2946</v>
      </c>
      <c r="L33" s="3415" t="s">
        <v>2942</v>
      </c>
    </row>
    <row r="34">
      <c r="A34" s="3438" t="s">
        <v>3007</v>
      </c>
      <c r="B34" s="3415" t="s">
        <v>11</v>
      </c>
      <c r="C34" s="3415" t="s">
        <v>2944</v>
      </c>
      <c r="D34" s="3418" t="s">
        <v>2943</v>
      </c>
      <c r="E34" s="3418" t="s">
        <v>2945</v>
      </c>
      <c r="F34" s="3418" t="s">
        <v>2945</v>
      </c>
      <c r="G34" s="3415" t="s">
        <v>2944</v>
      </c>
      <c r="H34" s="3415" t="s">
        <v>2942</v>
      </c>
      <c r="I34" s="3415" t="s">
        <v>2946</v>
      </c>
      <c r="J34" s="3415" t="s">
        <v>2942</v>
      </c>
      <c r="K34" s="3415" t="s">
        <v>2946</v>
      </c>
      <c r="L34" s="3415" t="s">
        <v>2942</v>
      </c>
    </row>
    <row r="35">
      <c r="A35" s="3438" t="s">
        <v>3008</v>
      </c>
      <c r="B35" s="3415" t="s">
        <v>3009</v>
      </c>
      <c r="C35" s="3415" t="s">
        <v>2942</v>
      </c>
      <c r="D35" s="3418" t="s">
        <v>2945</v>
      </c>
      <c r="E35" s="3418" t="s">
        <v>2945</v>
      </c>
      <c r="F35" s="3418" t="s">
        <v>2945</v>
      </c>
      <c r="G35" s="3415" t="s">
        <v>2946</v>
      </c>
      <c r="H35" s="3415" t="s">
        <v>2942</v>
      </c>
      <c r="I35" s="3415" t="s">
        <v>2946</v>
      </c>
      <c r="J35" s="3415" t="s">
        <v>2942</v>
      </c>
      <c r="K35" s="3415" t="s">
        <v>2946</v>
      </c>
      <c r="L35" s="3415" t="s">
        <v>2942</v>
      </c>
    </row>
    <row r="36">
      <c r="A36" s="3438" t="s">
        <v>553</v>
      </c>
      <c r="B36" s="3415" t="s">
        <v>1185</v>
      </c>
      <c r="C36" s="3415" t="s">
        <v>2944</v>
      </c>
      <c r="D36" s="3418" t="s">
        <v>2943</v>
      </c>
      <c r="E36" s="3418" t="s">
        <v>2945</v>
      </c>
      <c r="F36" s="3418" t="s">
        <v>2945</v>
      </c>
      <c r="G36" s="3415" t="s">
        <v>2944</v>
      </c>
      <c r="H36" s="3415" t="s">
        <v>2942</v>
      </c>
      <c r="I36" s="3415" t="s">
        <v>2946</v>
      </c>
      <c r="J36" s="3415" t="s">
        <v>2942</v>
      </c>
      <c r="K36" s="3415" t="s">
        <v>2946</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2946</v>
      </c>
      <c r="J37" s="3418" t="s">
        <v>2942</v>
      </c>
      <c r="K37" s="3418" t="n">
        <v>0.018035199</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0.018035199</v>
      </c>
      <c r="L38" s="3418" t="s">
        <v>2942</v>
      </c>
      <c r="M38" s="26"/>
      <c r="N38" s="26"/>
      <c r="O38" s="26"/>
    </row>
    <row r="39" spans="1:15" ht="12" customHeight="1" x14ac:dyDescent="0.15">
      <c r="A39" s="805" t="s">
        <v>384</v>
      </c>
      <c r="B39" s="3415" t="s">
        <v>3010</v>
      </c>
      <c r="C39" s="3415" t="n">
        <v>713.7</v>
      </c>
      <c r="D39" s="3416" t="s">
        <v>1185</v>
      </c>
      <c r="E39" s="3416" t="s">
        <v>1185</v>
      </c>
      <c r="F39" s="3418" t="n">
        <v>1.532E-5</v>
      </c>
      <c r="G39" s="3416" t="s">
        <v>1185</v>
      </c>
      <c r="H39" s="3416" t="s">
        <v>1185</v>
      </c>
      <c r="I39" s="3416" t="s">
        <v>1185</v>
      </c>
      <c r="J39" s="3416" t="s">
        <v>1185</v>
      </c>
      <c r="K39" s="3415" t="n">
        <v>0.010933884</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0.007101315</v>
      </c>
      <c r="L40" s="3418" t="s">
        <v>2942</v>
      </c>
      <c r="M40" s="26"/>
      <c r="N40" s="26"/>
      <c r="O40" s="26"/>
    </row>
    <row r="41" spans="1:15" ht="12" customHeight="1" x14ac:dyDescent="0.15">
      <c r="A41" s="3438" t="s">
        <v>3011</v>
      </c>
      <c r="B41" s="3415" t="s">
        <v>3010</v>
      </c>
      <c r="C41" s="3415" t="n">
        <v>713.7</v>
      </c>
      <c r="D41" s="3416" t="s">
        <v>1185</v>
      </c>
      <c r="E41" s="3416" t="s">
        <v>1185</v>
      </c>
      <c r="F41" s="3418" t="n">
        <v>9.95E-6</v>
      </c>
      <c r="G41" s="3416" t="s">
        <v>1185</v>
      </c>
      <c r="H41" s="3416" t="s">
        <v>1185</v>
      </c>
      <c r="I41" s="3416" t="s">
        <v>1185</v>
      </c>
      <c r="J41" s="3416" t="s">
        <v>1185</v>
      </c>
      <c r="K41" s="3415" t="n">
        <v>0.007101315</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2946</v>
      </c>
      <c r="J42" s="3418" t="s">
        <v>2942</v>
      </c>
      <c r="K42" s="3418" t="s">
        <v>2946</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2946</v>
      </c>
      <c r="J43" s="3415" t="s">
        <v>2942</v>
      </c>
      <c r="K43" s="3415" t="s">
        <v>2946</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6.70153179601435</v>
      </c>
      <c r="D7" s="3417" t="s">
        <v>2942</v>
      </c>
      <c r="E7" s="3417" t="s">
        <v>2942</v>
      </c>
      <c r="F7" s="3417" t="n">
        <v>7.64460903396174</v>
      </c>
      <c r="G7" s="3417" t="s">
        <v>2942</v>
      </c>
      <c r="H7" s="3417" t="n">
        <v>35.04545264399372</v>
      </c>
      <c r="I7" s="3417" t="s">
        <v>2942</v>
      </c>
      <c r="J7" s="3417" t="n">
        <v>0.96235501591613</v>
      </c>
      <c r="K7" s="3417" t="s">
        <v>2942</v>
      </c>
      <c r="L7" s="3417" t="s">
        <v>2942</v>
      </c>
      <c r="M7" s="3417" t="s">
        <v>2942</v>
      </c>
      <c r="N7" s="3417" t="n">
        <v>0.39670198612404</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0.4448568</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6.70153179601435</v>
      </c>
      <c r="D23" s="3417" t="s">
        <v>2942</v>
      </c>
      <c r="E23" s="3417" t="s">
        <v>2942</v>
      </c>
      <c r="F23" s="3417" t="n">
        <v>7.64460903396174</v>
      </c>
      <c r="G23" s="3417" t="s">
        <v>2942</v>
      </c>
      <c r="H23" s="3417" t="n">
        <v>35.04545264399372</v>
      </c>
      <c r="I23" s="3417" t="s">
        <v>2942</v>
      </c>
      <c r="J23" s="3417" t="n">
        <v>0.96235501591613</v>
      </c>
      <c r="K23" s="3417" t="s">
        <v>2942</v>
      </c>
      <c r="L23" s="3417" t="s">
        <v>2942</v>
      </c>
      <c r="M23" s="3417" t="s">
        <v>2942</v>
      </c>
      <c r="N23" s="3417" t="n">
        <v>0.39670198612404</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6.70153179601435</v>
      </c>
      <c r="D24" s="3417" t="s">
        <v>1185</v>
      </c>
      <c r="E24" s="3417" t="s">
        <v>1185</v>
      </c>
      <c r="F24" s="3417" t="n">
        <v>7.64460903396174</v>
      </c>
      <c r="G24" s="3417" t="s">
        <v>1185</v>
      </c>
      <c r="H24" s="3417" t="n">
        <v>32.89305300884238</v>
      </c>
      <c r="I24" s="3417" t="s">
        <v>1185</v>
      </c>
      <c r="J24" s="3417" t="n">
        <v>0.96235501591613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0.14614349577406</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0.39670198612404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2.00625613937728</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0.4448568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0.4448568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4.53693702590171</v>
      </c>
      <c r="D36" s="3417" t="s">
        <v>2942</v>
      </c>
      <c r="E36" s="3417" t="s">
        <v>2942</v>
      </c>
      <c r="F36" s="3417" t="n">
        <v>24.23341063765872</v>
      </c>
      <c r="G36" s="3417" t="s">
        <v>2942</v>
      </c>
      <c r="H36" s="3417" t="n">
        <v>45.55908843719184</v>
      </c>
      <c r="I36" s="3417" t="s">
        <v>2942</v>
      </c>
      <c r="J36" s="3417" t="n">
        <v>4.61930407639742</v>
      </c>
      <c r="K36" s="3417" t="s">
        <v>2942</v>
      </c>
      <c r="L36" s="3417" t="s">
        <v>2942</v>
      </c>
      <c r="M36" s="3417" t="s">
        <v>2942</v>
      </c>
      <c r="N36" s="3417" t="n">
        <v>1.32895165351553</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10.4541348</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n">
        <v>4.53693702590171</v>
      </c>
      <c r="D40" s="3417" t="s">
        <v>2942</v>
      </c>
      <c r="E40" s="3417" t="s">
        <v>2942</v>
      </c>
      <c r="F40" s="3417" t="n">
        <v>24.23341063765872</v>
      </c>
      <c r="G40" s="3417" t="s">
        <v>2942</v>
      </c>
      <c r="H40" s="3417" t="n">
        <v>45.55908843719184</v>
      </c>
      <c r="I40" s="3417" t="s">
        <v>2942</v>
      </c>
      <c r="J40" s="3417" t="n">
        <v>4.61930407639742</v>
      </c>
      <c r="K40" s="3417" t="s">
        <v>2942</v>
      </c>
      <c r="L40" s="3417" t="s">
        <v>2942</v>
      </c>
      <c r="M40" s="3417" t="s">
        <v>2942</v>
      </c>
      <c r="N40" s="3417" t="n">
        <v>1.32895165351553</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10.4541348</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6345.2857746488135</v>
      </c>
      <c r="C7" s="3417" t="n">
        <v>0.5686502473314</v>
      </c>
      <c r="D7" s="3417" t="n">
        <v>0.19173719519519</v>
      </c>
      <c r="E7" s="3417" t="n">
        <v>20.32718014951533</v>
      </c>
      <c r="F7" s="3417" t="n">
        <v>26.49227530631039</v>
      </c>
      <c r="G7" s="3417" t="n">
        <v>6.80642474411509</v>
      </c>
      <c r="H7" s="3417" t="n">
        <v>45.39272699304848</v>
      </c>
    </row>
    <row r="8" spans="1:8" ht="12.75" customHeight="1" x14ac:dyDescent="0.15">
      <c r="A8" s="718" t="s">
        <v>17</v>
      </c>
      <c r="B8" s="3417" t="n">
        <v>6345.2857746488135</v>
      </c>
      <c r="C8" s="3417" t="n">
        <v>0.54099277069589</v>
      </c>
      <c r="D8" s="3417" t="n">
        <v>0.19173719519519</v>
      </c>
      <c r="E8" s="3417" t="n">
        <v>19.99749763142009</v>
      </c>
      <c r="F8" s="3417" t="n">
        <v>26.37918163451145</v>
      </c>
      <c r="G8" s="3417" t="n">
        <v>5.57913845381527</v>
      </c>
      <c r="H8" s="3417" t="n">
        <v>44.62087497650527</v>
      </c>
    </row>
    <row r="9" spans="1:8" ht="12" customHeight="1" x14ac:dyDescent="0.15">
      <c r="A9" s="711" t="s">
        <v>18</v>
      </c>
      <c r="B9" s="3417" t="n">
        <v>2998.4718</v>
      </c>
      <c r="C9" s="3417" t="n">
        <v>0.12302</v>
      </c>
      <c r="D9" s="3417" t="n">
        <v>0.02443</v>
      </c>
      <c r="E9" s="3417" t="n">
        <v>5.70420376064</v>
      </c>
      <c r="F9" s="3417" t="n">
        <v>0.588496315392</v>
      </c>
      <c r="G9" s="3417" t="n">
        <v>0.769638511616</v>
      </c>
      <c r="H9" s="3417" t="n">
        <v>31.395138</v>
      </c>
    </row>
    <row r="10" spans="1:8" ht="12" customHeight="1" x14ac:dyDescent="0.15">
      <c r="A10" s="713" t="s">
        <v>19</v>
      </c>
      <c r="B10" s="3417" t="n">
        <v>2891.45</v>
      </c>
      <c r="C10" s="3417" t="n">
        <v>0.113</v>
      </c>
      <c r="D10" s="3417" t="n">
        <v>0.023</v>
      </c>
      <c r="E10" s="3415" t="n">
        <v>5.53420376064</v>
      </c>
      <c r="F10" s="3415" t="n">
        <v>0.588496315392</v>
      </c>
      <c r="G10" s="3415" t="n">
        <v>0.089638511616</v>
      </c>
      <c r="H10" s="3415" t="n">
        <v>30.335138</v>
      </c>
    </row>
    <row r="11" spans="1:8" ht="12" customHeight="1" x14ac:dyDescent="0.15">
      <c r="A11" s="713" t="s">
        <v>20</v>
      </c>
      <c r="B11" s="3417" t="n">
        <v>107.0218</v>
      </c>
      <c r="C11" s="3417" t="n">
        <v>0.00297</v>
      </c>
      <c r="D11" s="3417" t="n">
        <v>4.9E-4</v>
      </c>
      <c r="E11" s="3415" t="n">
        <v>0.17</v>
      </c>
      <c r="F11" s="3415" t="s">
        <v>2942</v>
      </c>
      <c r="G11" s="3415" t="n">
        <v>0.68</v>
      </c>
      <c r="H11" s="3415" t="n">
        <v>1.06</v>
      </c>
    </row>
    <row r="12" spans="1:8" ht="12.75" customHeight="1" x14ac:dyDescent="0.15">
      <c r="A12" s="713" t="s">
        <v>21</v>
      </c>
      <c r="B12" s="3417" t="s">
        <v>2942</v>
      </c>
      <c r="C12" s="3417" t="n">
        <v>0.00705</v>
      </c>
      <c r="D12" s="3417" t="n">
        <v>9.4E-4</v>
      </c>
      <c r="E12" s="3415" t="s">
        <v>2942</v>
      </c>
      <c r="F12" s="3415" t="s">
        <v>2942</v>
      </c>
      <c r="G12" s="3415" t="s">
        <v>2942</v>
      </c>
      <c r="H12" s="3415" t="s">
        <v>2942</v>
      </c>
    </row>
    <row r="13" spans="1:8" ht="12" customHeight="1" x14ac:dyDescent="0.15">
      <c r="A13" s="719" t="s">
        <v>22</v>
      </c>
      <c r="B13" s="3417" t="n">
        <v>756.676056726962</v>
      </c>
      <c r="C13" s="3417" t="n">
        <v>0.03933120812225</v>
      </c>
      <c r="D13" s="3417" t="n">
        <v>0.00697962162445</v>
      </c>
      <c r="E13" s="3417" t="n">
        <v>3.30812738665</v>
      </c>
      <c r="F13" s="3417" t="n">
        <v>2.4405980063</v>
      </c>
      <c r="G13" s="3417" t="n">
        <v>0.13680080925</v>
      </c>
      <c r="H13" s="3417" t="n">
        <v>3.2056625036</v>
      </c>
    </row>
    <row r="14" spans="1:8" ht="12" customHeight="1" x14ac:dyDescent="0.15">
      <c r="A14" s="713" t="s">
        <v>23</v>
      </c>
      <c r="B14" s="3417" t="s">
        <v>2943</v>
      </c>
      <c r="C14" s="3417" t="s">
        <v>2943</v>
      </c>
      <c r="D14" s="3417" t="s">
        <v>2943</v>
      </c>
      <c r="E14" s="3415" t="n">
        <v>8.591724E-4</v>
      </c>
      <c r="F14" s="3415" t="n">
        <v>1.105368E-4</v>
      </c>
      <c r="G14" s="3415" t="n">
        <v>4.187E-5</v>
      </c>
      <c r="H14" s="3415" t="n">
        <v>0.002</v>
      </c>
    </row>
    <row r="15" spans="1:8" ht="12" customHeight="1" x14ac:dyDescent="0.15">
      <c r="A15" s="713" t="s">
        <v>24</v>
      </c>
      <c r="B15" s="3417" t="n">
        <v>7.14</v>
      </c>
      <c r="C15" s="3417" t="n">
        <v>2.2E-4</v>
      </c>
      <c r="D15" s="3417" t="n">
        <v>4.0E-5</v>
      </c>
      <c r="E15" s="3415" t="n">
        <v>0.096656895</v>
      </c>
      <c r="F15" s="3415" t="n">
        <v>0.01243539</v>
      </c>
      <c r="G15" s="3415" t="n">
        <v>0.004710375</v>
      </c>
      <c r="H15" s="3415" t="n">
        <v>0.225</v>
      </c>
    </row>
    <row r="16" spans="1:8" ht="12" customHeight="1" x14ac:dyDescent="0.15">
      <c r="A16" s="713" t="s">
        <v>25</v>
      </c>
      <c r="B16" s="3417" t="n">
        <v>4.15116549295775</v>
      </c>
      <c r="C16" s="3417" t="n">
        <v>1.6806338028E-4</v>
      </c>
      <c r="D16" s="3417" t="n">
        <v>3.361267606E-5</v>
      </c>
      <c r="E16" s="3415" t="n">
        <v>0.047254482</v>
      </c>
      <c r="F16" s="3415" t="n">
        <v>0.006079524</v>
      </c>
      <c r="G16" s="3415" t="n">
        <v>0.00230285</v>
      </c>
      <c r="H16" s="3415" t="n">
        <v>0.11</v>
      </c>
    </row>
    <row r="17" spans="1:8" ht="12" customHeight="1" x14ac:dyDescent="0.15">
      <c r="A17" s="713" t="s">
        <v>26</v>
      </c>
      <c r="B17" s="3417" t="n">
        <v>7.16595</v>
      </c>
      <c r="C17" s="3417" t="n">
        <v>2.7775E-4</v>
      </c>
      <c r="D17" s="3417" t="n">
        <v>5.555E-5</v>
      </c>
      <c r="E17" s="3415" t="n">
        <v>0.027923103</v>
      </c>
      <c r="F17" s="3415" t="n">
        <v>0.003592446</v>
      </c>
      <c r="G17" s="3415" t="n">
        <v>0.001360775</v>
      </c>
      <c r="H17" s="3415" t="n">
        <v>0.065</v>
      </c>
    </row>
    <row r="18" spans="1:8" ht="12" customHeight="1" x14ac:dyDescent="0.15">
      <c r="A18" s="713" t="s">
        <v>27</v>
      </c>
      <c r="B18" s="3417" t="n">
        <v>107.39878647887322</v>
      </c>
      <c r="C18" s="3417" t="n">
        <v>0.00397909014085</v>
      </c>
      <c r="D18" s="3417" t="n">
        <v>7.8162802817E-4</v>
      </c>
      <c r="E18" s="3415" t="n">
        <v>0.34366896</v>
      </c>
      <c r="F18" s="3415" t="n">
        <v>0.04421472</v>
      </c>
      <c r="G18" s="3415" t="n">
        <v>0.016748</v>
      </c>
      <c r="H18" s="3415" t="n">
        <v>0.8</v>
      </c>
    </row>
    <row r="19" spans="1:8" ht="12.75" customHeight="1" x14ac:dyDescent="0.15">
      <c r="A19" s="713" t="s">
        <v>28</v>
      </c>
      <c r="B19" s="3417" t="n">
        <v>566.8074375866025</v>
      </c>
      <c r="C19" s="3417" t="n">
        <v>0.03214449014085</v>
      </c>
      <c r="D19" s="3417" t="n">
        <v>0.00556046802817</v>
      </c>
      <c r="E19" s="3415" t="n">
        <v>1.852022829</v>
      </c>
      <c r="F19" s="3415" t="n">
        <v>2.166786979</v>
      </c>
      <c r="G19" s="3415" t="n">
        <v>0.042342908</v>
      </c>
      <c r="H19" s="3415" t="n">
        <v>0.5519125036</v>
      </c>
    </row>
    <row r="20" spans="1:8" ht="13" x14ac:dyDescent="0.15">
      <c r="A20" s="720" t="s">
        <v>29</v>
      </c>
      <c r="B20" s="3417" t="n">
        <v>64.01271716852841</v>
      </c>
      <c r="C20" s="3417" t="n">
        <v>0.00254181446027</v>
      </c>
      <c r="D20" s="3417" t="n">
        <v>5.0836289205E-4</v>
      </c>
      <c r="E20" s="3415" t="n">
        <v>0.93974194525</v>
      </c>
      <c r="F20" s="3415" t="n">
        <v>0.2073784105</v>
      </c>
      <c r="G20" s="3415" t="n">
        <v>0.06929403125</v>
      </c>
      <c r="H20" s="3415" t="n">
        <v>1.45175</v>
      </c>
    </row>
    <row r="21" spans="1:8" ht="12" customHeight="1" x14ac:dyDescent="0.15">
      <c r="A21" s="719" t="s">
        <v>30</v>
      </c>
      <c r="B21" s="3417" t="n">
        <v>1836.8082532739647</v>
      </c>
      <c r="C21" s="3417" t="n">
        <v>0.22126366586002</v>
      </c>
      <c r="D21" s="3417" t="n">
        <v>0.15465593976793</v>
      </c>
      <c r="E21" s="3417" t="n">
        <v>9.6651200210519</v>
      </c>
      <c r="F21" s="3417" t="n">
        <v>22.91015799088046</v>
      </c>
      <c r="G21" s="3417" t="n">
        <v>4.56402234999637</v>
      </c>
      <c r="H21" s="3417" t="n">
        <v>6.55504891898048</v>
      </c>
    </row>
    <row r="22" spans="1:8" ht="12" customHeight="1" x14ac:dyDescent="0.15">
      <c r="A22" s="713" t="s">
        <v>31</v>
      </c>
      <c r="B22" s="3417" t="n">
        <v>17.331</v>
      </c>
      <c r="C22" s="3417" t="n">
        <v>1.21E-4</v>
      </c>
      <c r="D22" s="3417" t="n">
        <v>4.848E-4</v>
      </c>
      <c r="E22" s="3415" t="n">
        <v>0.01256972009514</v>
      </c>
      <c r="F22" s="3415" t="n">
        <v>0.00412463771067</v>
      </c>
      <c r="G22" s="3415" t="n">
        <v>3.4085079089E-4</v>
      </c>
      <c r="H22" s="3415" t="n">
        <v>6.3326246703E-4</v>
      </c>
    </row>
    <row r="23" spans="1:8" ht="12" customHeight="1" x14ac:dyDescent="0.15">
      <c r="A23" s="713" t="s">
        <v>32</v>
      </c>
      <c r="B23" s="3417" t="n">
        <v>1817.6869918360562</v>
      </c>
      <c r="C23" s="3417" t="n">
        <v>0.22104844157381</v>
      </c>
      <c r="D23" s="3417" t="n">
        <v>0.15407691548172</v>
      </c>
      <c r="E23" s="3415" t="n">
        <v>9.63097485909629</v>
      </c>
      <c r="F23" s="3415" t="n">
        <v>22.89490851596049</v>
      </c>
      <c r="G23" s="3415" t="n">
        <v>4.55949563874036</v>
      </c>
      <c r="H23" s="3415" t="n">
        <v>6.55216821465298</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1.7902614379085</v>
      </c>
      <c r="C25" s="3417" t="n">
        <v>9.422428621E-5</v>
      </c>
      <c r="D25" s="3417" t="n">
        <v>9.422428621E-5</v>
      </c>
      <c r="E25" s="3415" t="n">
        <v>0.02157544186047</v>
      </c>
      <c r="F25" s="3415" t="n">
        <v>0.0111248372093</v>
      </c>
      <c r="G25" s="3415" t="n">
        <v>0.00418586046512</v>
      </c>
      <c r="H25" s="3415" t="n">
        <v>0.00224744186047</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0.08660356590894</v>
      </c>
      <c r="D13" s="3415" t="n">
        <v>2.75832532119253</v>
      </c>
      <c r="E13" s="3415" t="s">
        <v>2942</v>
      </c>
      <c r="F13" s="3418" t="n">
        <v>1.499999999995</v>
      </c>
      <c r="G13" s="3418" t="n">
        <v>12.0</v>
      </c>
      <c r="H13" s="3418" t="s">
        <v>2942</v>
      </c>
      <c r="I13" s="3415" t="n">
        <v>0.00129905348863</v>
      </c>
      <c r="J13" s="3415" t="n">
        <v>0.3309990385431</v>
      </c>
      <c r="K13" s="3415" t="s">
        <v>2942</v>
      </c>
      <c r="L13" s="3415" t="s">
        <v>2942</v>
      </c>
    </row>
    <row r="14">
      <c r="A14" s="3438" t="s">
        <v>395</v>
      </c>
      <c r="B14" s="3418" t="s">
        <v>395</v>
      </c>
      <c r="C14" s="3415" t="n">
        <v>0.2565469823395</v>
      </c>
      <c r="D14" s="3415" t="n">
        <v>10.66701157441906</v>
      </c>
      <c r="E14" s="3415" t="s">
        <v>2942</v>
      </c>
      <c r="F14" s="3418" t="n">
        <v>1.499999999999</v>
      </c>
      <c r="G14" s="3418" t="n">
        <v>12.0</v>
      </c>
      <c r="H14" s="3418" t="s">
        <v>2942</v>
      </c>
      <c r="I14" s="3415" t="n">
        <v>0.00384820473509</v>
      </c>
      <c r="J14" s="3415" t="n">
        <v>1.28004138893029</v>
      </c>
      <c r="K14" s="3415" t="s">
        <v>2942</v>
      </c>
      <c r="L14" s="3415" t="s">
        <v>2942</v>
      </c>
    </row>
    <row r="15">
      <c r="A15" s="3438" t="s">
        <v>397</v>
      </c>
      <c r="B15" s="3418" t="s">
        <v>397</v>
      </c>
      <c r="C15" s="3415" t="n">
        <v>0.10234966880148</v>
      </c>
      <c r="D15" s="3415" t="n">
        <v>3.2598390159548</v>
      </c>
      <c r="E15" s="3415" t="s">
        <v>2942</v>
      </c>
      <c r="F15" s="3418" t="n">
        <v>1.499999999998</v>
      </c>
      <c r="G15" s="3418" t="n">
        <v>12.0</v>
      </c>
      <c r="H15" s="3418" t="s">
        <v>2942</v>
      </c>
      <c r="I15" s="3415" t="n">
        <v>0.00153524503202</v>
      </c>
      <c r="J15" s="3415" t="n">
        <v>0.39118068191458</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10.19534345627629</v>
      </c>
      <c r="E18" s="3415" t="s">
        <v>2942</v>
      </c>
      <c r="F18" s="3418" t="s">
        <v>2942</v>
      </c>
      <c r="G18" s="3418" t="n">
        <v>0.3</v>
      </c>
      <c r="H18" s="3418" t="s">
        <v>2942</v>
      </c>
      <c r="I18" s="3415" t="s">
        <v>2942</v>
      </c>
      <c r="J18" s="3415" t="n">
        <v>0.03058603036883</v>
      </c>
      <c r="K18" s="3415" t="s">
        <v>2942</v>
      </c>
      <c r="L18" s="3415" t="s">
        <v>2942</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0.16707400454931</v>
      </c>
      <c r="D21" s="3415" t="n">
        <v>0.95709630655271</v>
      </c>
      <c r="E21" s="3415" t="s">
        <v>2942</v>
      </c>
      <c r="F21" s="3418" t="n">
        <v>1.5</v>
      </c>
      <c r="G21" s="3418" t="n">
        <v>15.0</v>
      </c>
      <c r="H21" s="3418" t="s">
        <v>2942</v>
      </c>
      <c r="I21" s="3415" t="n">
        <v>0.00250611006824</v>
      </c>
      <c r="J21" s="3415" t="n">
        <v>0.14356444598291</v>
      </c>
      <c r="K21" s="3415" t="s">
        <v>2942</v>
      </c>
      <c r="L21" s="3415" t="s">
        <v>2942</v>
      </c>
    </row>
    <row r="22">
      <c r="A22" s="3438" t="s">
        <v>395</v>
      </c>
      <c r="B22" s="3418" t="s">
        <v>395</v>
      </c>
      <c r="C22" s="3415" t="n">
        <v>0.01518854586812</v>
      </c>
      <c r="D22" s="3415" t="n">
        <v>0.7772528825346</v>
      </c>
      <c r="E22" s="3415" t="s">
        <v>2942</v>
      </c>
      <c r="F22" s="3418" t="n">
        <v>1.499999999988</v>
      </c>
      <c r="G22" s="3418" t="n">
        <v>15.0</v>
      </c>
      <c r="H22" s="3418" t="s">
        <v>2942</v>
      </c>
      <c r="I22" s="3415" t="n">
        <v>2.2782818802E-4</v>
      </c>
      <c r="J22" s="3415" t="n">
        <v>0.11658793238019</v>
      </c>
      <c r="K22" s="3415" t="s">
        <v>2942</v>
      </c>
      <c r="L22" s="3415" t="s">
        <v>2942</v>
      </c>
    </row>
    <row r="23">
      <c r="A23" s="3438" t="s">
        <v>397</v>
      </c>
      <c r="B23" s="3418" t="s">
        <v>397</v>
      </c>
      <c r="C23" s="3415" t="n">
        <v>0.19745109628555</v>
      </c>
      <c r="D23" s="3415" t="n">
        <v>1.13111381683502</v>
      </c>
      <c r="E23" s="3415" t="s">
        <v>2942</v>
      </c>
      <c r="F23" s="3418" t="n">
        <v>1.499999999998</v>
      </c>
      <c r="G23" s="3418" t="n">
        <v>15.0</v>
      </c>
      <c r="H23" s="3418" t="s">
        <v>2942</v>
      </c>
      <c r="I23" s="3415" t="n">
        <v>0.00296176644428</v>
      </c>
      <c r="J23" s="3415" t="n">
        <v>0.16966707252525</v>
      </c>
      <c r="K23" s="3415" t="s">
        <v>2942</v>
      </c>
      <c r="L23" s="3415" t="s">
        <v>2942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1.312542</v>
      </c>
      <c r="E25" s="3415" t="n">
        <v>0.010395</v>
      </c>
      <c r="F25" s="3418" t="s">
        <v>2942</v>
      </c>
      <c r="G25" s="3418" t="n">
        <v>25.0</v>
      </c>
      <c r="H25" s="3418" t="n">
        <v>75.0</v>
      </c>
      <c r="I25" s="3415" t="s">
        <v>2942</v>
      </c>
      <c r="J25" s="3415" t="n">
        <v>0.3281355</v>
      </c>
      <c r="K25" s="3415" t="n">
        <v>0.00779625</v>
      </c>
      <c r="L25" s="3415" t="n">
        <v>0.00259875</v>
      </c>
    </row>
    <row r="26">
      <c r="A26" s="3438" t="s">
        <v>395</v>
      </c>
      <c r="B26" s="3418" t="s">
        <v>395</v>
      </c>
      <c r="C26" s="3415" t="s">
        <v>2942</v>
      </c>
      <c r="D26" s="3415" t="n">
        <v>1.397772</v>
      </c>
      <c r="E26" s="3415" t="n">
        <v>0.01107</v>
      </c>
      <c r="F26" s="3418" t="s">
        <v>2942</v>
      </c>
      <c r="G26" s="3418" t="n">
        <v>25.0</v>
      </c>
      <c r="H26" s="3418" t="n">
        <v>75.0</v>
      </c>
      <c r="I26" s="3415" t="s">
        <v>2942</v>
      </c>
      <c r="J26" s="3415" t="n">
        <v>0.349443</v>
      </c>
      <c r="K26" s="3415" t="n">
        <v>0.0083025</v>
      </c>
      <c r="L26" s="3415" t="n">
        <v>0.0027675</v>
      </c>
    </row>
    <row r="27">
      <c r="A27" s="3438" t="s">
        <v>397</v>
      </c>
      <c r="B27" s="3418" t="s">
        <v>397</v>
      </c>
      <c r="C27" s="3415" t="s">
        <v>2942</v>
      </c>
      <c r="D27" s="3415" t="n">
        <v>1.551186</v>
      </c>
      <c r="E27" s="3415" t="n">
        <v>0.012285</v>
      </c>
      <c r="F27" s="3418" t="s">
        <v>2942</v>
      </c>
      <c r="G27" s="3418" t="n">
        <v>25.0</v>
      </c>
      <c r="H27" s="3418" t="n">
        <v>75.0</v>
      </c>
      <c r="I27" s="3415" t="s">
        <v>2942</v>
      </c>
      <c r="J27" s="3415" t="n">
        <v>0.3877965</v>
      </c>
      <c r="K27" s="3415" t="n">
        <v>0.00921375</v>
      </c>
      <c r="L27" s="3415" t="n">
        <v>0.00307125</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218.7661</v>
      </c>
      <c r="E29" s="3415" t="s">
        <v>2942</v>
      </c>
      <c r="F29" s="3418" t="s">
        <v>2942</v>
      </c>
      <c r="G29" s="3418" t="n">
        <v>12.0</v>
      </c>
      <c r="H29" s="3418" t="s">
        <v>2942</v>
      </c>
      <c r="I29" s="3415" t="s">
        <v>2942</v>
      </c>
      <c r="J29" s="3415" t="n">
        <v>26.251932</v>
      </c>
      <c r="K29" s="3415" t="s">
        <v>2942</v>
      </c>
      <c r="L29" s="3415" t="s">
        <v>2942</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91.21395650738246</v>
      </c>
      <c r="E31" s="3415" t="s">
        <v>2942</v>
      </c>
      <c r="F31" s="3418" t="s">
        <v>2942</v>
      </c>
      <c r="G31" s="3418" t="n">
        <v>7.347046496631</v>
      </c>
      <c r="H31" s="3418" t="s">
        <v>2942</v>
      </c>
      <c r="I31" s="3415" t="s">
        <v>2942</v>
      </c>
      <c r="J31" s="3415" t="n">
        <v>6.70153179601435</v>
      </c>
      <c r="K31" s="3415" t="s">
        <v>2942</v>
      </c>
      <c r="L31" s="3415" t="s">
        <v>2942</v>
      </c>
    </row>
    <row r="32">
      <c r="A32" s="3438" t="s">
        <v>393</v>
      </c>
      <c r="B32" s="3418" t="s">
        <v>393</v>
      </c>
      <c r="C32" s="3415" t="s">
        <v>2942</v>
      </c>
      <c r="D32" s="3415" t="n">
        <v>92.99786326529387</v>
      </c>
      <c r="E32" s="3415" t="s">
        <v>2942</v>
      </c>
      <c r="F32" s="3418" t="s">
        <v>2942</v>
      </c>
      <c r="G32" s="3418" t="n">
        <v>7.344586634635</v>
      </c>
      <c r="H32" s="3418" t="s">
        <v>2942</v>
      </c>
      <c r="I32" s="3415" t="s">
        <v>2942</v>
      </c>
      <c r="J32" s="3415" t="n">
        <v>6.83030863587886</v>
      </c>
      <c r="K32" s="3415" t="s">
        <v>2942</v>
      </c>
      <c r="L32" s="3415" t="s">
        <v>2942</v>
      </c>
    </row>
    <row r="33">
      <c r="A33" s="3438" t="s">
        <v>395</v>
      </c>
      <c r="B33" s="3418" t="s">
        <v>395</v>
      </c>
      <c r="C33" s="3415" t="s">
        <v>2942</v>
      </c>
      <c r="D33" s="3415" t="n">
        <v>61.42043858332225</v>
      </c>
      <c r="E33" s="3415" t="s">
        <v>2942</v>
      </c>
      <c r="F33" s="3418" t="s">
        <v>2942</v>
      </c>
      <c r="G33" s="3418" t="n">
        <v>7.899787491191</v>
      </c>
      <c r="H33" s="3418" t="s">
        <v>2942</v>
      </c>
      <c r="I33" s="3415" t="s">
        <v>2942</v>
      </c>
      <c r="J33" s="3415" t="n">
        <v>4.85208412423996</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2946</v>
      </c>
      <c r="D36" s="3415" t="s">
        <v>2946</v>
      </c>
      <c r="E36" s="3415" t="s">
        <v>2946</v>
      </c>
      <c r="F36" s="3418" t="s">
        <v>2942</v>
      </c>
      <c r="G36" s="3418" t="s">
        <v>2946</v>
      </c>
      <c r="H36" s="3418" t="s">
        <v>2946</v>
      </c>
      <c r="I36" s="3415" t="s">
        <v>2942</v>
      </c>
      <c r="J36" s="3415" t="n">
        <v>0.14614349577406</v>
      </c>
      <c r="K36" s="3415" t="s">
        <v>2946</v>
      </c>
      <c r="L36" s="3415" t="s">
        <v>2946</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2946</v>
      </c>
      <c r="D39" s="3415" t="s">
        <v>2946</v>
      </c>
      <c r="E39" s="3415" t="s">
        <v>2946</v>
      </c>
      <c r="F39" s="3418" t="s">
        <v>2942</v>
      </c>
      <c r="G39" s="3418" t="s">
        <v>2946</v>
      </c>
      <c r="H39" s="3418" t="s">
        <v>2946</v>
      </c>
      <c r="I39" s="3415" t="s">
        <v>2942</v>
      </c>
      <c r="J39" s="3415" t="n">
        <v>0.39670198612404</v>
      </c>
      <c r="K39" s="3415" t="s">
        <v>2946</v>
      </c>
      <c r="L39" s="3415" t="s">
        <v>2946</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2946</v>
      </c>
      <c r="D42" s="3415" t="s">
        <v>2946</v>
      </c>
      <c r="E42" s="3416" t="s">
        <v>1185</v>
      </c>
      <c r="F42" s="3418" t="s">
        <v>2942</v>
      </c>
      <c r="G42" s="3418" t="s">
        <v>2946</v>
      </c>
      <c r="H42" s="3416" t="s">
        <v>1185</v>
      </c>
      <c r="I42" s="3415" t="s">
        <v>2942</v>
      </c>
      <c r="J42" s="3415" t="n">
        <v>2.00625613937728</v>
      </c>
      <c r="K42" s="3416" t="s">
        <v>1185</v>
      </c>
      <c r="L42" s="3415" t="s">
        <v>2946</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1.2522</v>
      </c>
      <c r="D50" s="3415" t="n">
        <v>14.0244</v>
      </c>
      <c r="E50" s="3415" t="s">
        <v>2942</v>
      </c>
      <c r="F50" s="3418" t="n">
        <v>7.168183996167</v>
      </c>
      <c r="G50" s="3418" t="n">
        <v>2.531992812527</v>
      </c>
      <c r="H50" s="3418" t="s">
        <v>2942</v>
      </c>
      <c r="I50" s="3415" t="n">
        <v>0.08976</v>
      </c>
      <c r="J50" s="3415" t="n">
        <v>0.3550968</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0.4195</v>
      </c>
      <c r="C7" s="3417" t="n">
        <v>16.38606435173638</v>
      </c>
      <c r="D7" s="3417" t="n">
        <v>0.5671585920657</v>
      </c>
      <c r="E7" s="3417" t="n">
        <v>1.51221157820867</v>
      </c>
      <c r="F7" s="3417" t="n">
        <v>0.9476736</v>
      </c>
      <c r="G7" s="3417" t="n">
        <v>2.06139620037257</v>
      </c>
    </row>
    <row r="8" spans="1:7" ht="13.5" customHeight="1" x14ac:dyDescent="0.15">
      <c r="A8" s="1093" t="s">
        <v>495</v>
      </c>
      <c r="B8" s="3416" t="s">
        <v>1185</v>
      </c>
      <c r="C8" s="3417" t="n">
        <v>16.32489190666108</v>
      </c>
      <c r="D8" s="3417" t="n">
        <v>0.30820375391692</v>
      </c>
      <c r="E8" s="3416" t="s">
        <v>1185</v>
      </c>
      <c r="F8" s="3416" t="s">
        <v>1185</v>
      </c>
      <c r="G8" s="3417" t="n">
        <v>2.00338020037257</v>
      </c>
    </row>
    <row r="9" spans="1:7" ht="12" customHeight="1" x14ac:dyDescent="0.15">
      <c r="A9" s="1093" t="s">
        <v>496</v>
      </c>
      <c r="B9" s="3416" t="s">
        <v>1185</v>
      </c>
      <c r="C9" s="3417" t="n">
        <v>10.06566</v>
      </c>
      <c r="D9" s="3416" t="s">
        <v>1185</v>
      </c>
      <c r="E9" s="3416" t="s">
        <v>1185</v>
      </c>
      <c r="F9" s="3416" t="s">
        <v>1185</v>
      </c>
      <c r="G9" s="3416" t="s">
        <v>1185</v>
      </c>
    </row>
    <row r="10" spans="1:7" ht="13.5" customHeight="1" x14ac:dyDescent="0.15">
      <c r="A10" s="1078" t="s">
        <v>497</v>
      </c>
      <c r="B10" s="3416" t="s">
        <v>1185</v>
      </c>
      <c r="C10" s="3417" t="n">
        <v>4.6417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2.822</v>
      </c>
      <c r="D12" s="3416" t="s">
        <v>1185</v>
      </c>
      <c r="E12" s="3416" t="s">
        <v>1185</v>
      </c>
      <c r="F12" s="3416" t="s">
        <v>1185</v>
      </c>
      <c r="G12" s="3416" t="s">
        <v>1185</v>
      </c>
    </row>
    <row r="13" spans="1:7" ht="12" customHeight="1" x14ac:dyDescent="0.15">
      <c r="A13" s="1213" t="s">
        <v>500</v>
      </c>
      <c r="B13" s="3416" t="s">
        <v>1185</v>
      </c>
      <c r="C13" s="3417" t="n">
        <v>1.8197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2.352</v>
      </c>
      <c r="D20" s="3416" t="s">
        <v>1185</v>
      </c>
      <c r="E20" s="3416" t="s">
        <v>1185</v>
      </c>
      <c r="F20" s="3416" t="s">
        <v>1185</v>
      </c>
      <c r="G20" s="3416" t="s">
        <v>1185</v>
      </c>
    </row>
    <row r="21" spans="1:7" ht="12" customHeight="1" x14ac:dyDescent="0.15">
      <c r="A21" s="1078" t="s">
        <v>508</v>
      </c>
      <c r="B21" s="3416" t="s">
        <v>1185</v>
      </c>
      <c r="C21" s="3417" t="n">
        <v>0.7371</v>
      </c>
      <c r="D21" s="3416" t="s">
        <v>1185</v>
      </c>
      <c r="E21" s="3416" t="s">
        <v>1185</v>
      </c>
      <c r="F21" s="3416" t="s">
        <v>1185</v>
      </c>
      <c r="G21" s="3416" t="s">
        <v>1185</v>
      </c>
    </row>
    <row r="22" spans="1:7" ht="12" customHeight="1" x14ac:dyDescent="0.15">
      <c r="A22" s="1078" t="s">
        <v>509</v>
      </c>
      <c r="B22" s="3416" t="s">
        <v>1185</v>
      </c>
      <c r="C22" s="3417" t="n">
        <v>2.33486</v>
      </c>
      <c r="D22" s="3416" t="s">
        <v>1185</v>
      </c>
      <c r="E22" s="3416" t="s">
        <v>1185</v>
      </c>
      <c r="F22" s="3416" t="s">
        <v>1185</v>
      </c>
      <c r="G22" s="3416" t="s">
        <v>1185</v>
      </c>
    </row>
    <row r="23" spans="1:7" ht="12.75" customHeight="1" x14ac:dyDescent="0.15">
      <c r="A23" s="3432" t="s">
        <v>3016</v>
      </c>
      <c r="B23" s="3416" t="s">
        <v>1185</v>
      </c>
      <c r="C23" s="3417" t="n">
        <v>2.3</v>
      </c>
      <c r="D23" s="3416"/>
      <c r="E23" s="3416" t="s">
        <v>1185</v>
      </c>
      <c r="F23" s="3416" t="s">
        <v>1185</v>
      </c>
      <c r="G23" s="3416"/>
    </row>
    <row r="24">
      <c r="A24" s="3432" t="s">
        <v>3017</v>
      </c>
      <c r="B24" s="3416" t="s">
        <v>1185</v>
      </c>
      <c r="C24" s="3417" t="n">
        <v>0.01929</v>
      </c>
      <c r="D24" s="3416"/>
      <c r="E24" s="3416" t="s">
        <v>1185</v>
      </c>
      <c r="F24" s="3416" t="s">
        <v>1185</v>
      </c>
      <c r="G24" s="3416"/>
    </row>
    <row r="25">
      <c r="A25" s="3432" t="s">
        <v>3018</v>
      </c>
      <c r="B25" s="3416" t="s">
        <v>1185</v>
      </c>
      <c r="C25" s="3417" t="n">
        <v>0.01557</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6.25923190666108</v>
      </c>
      <c r="D27" s="3417" t="n">
        <v>0.30820375391692</v>
      </c>
      <c r="E27" s="3416" t="s">
        <v>1185</v>
      </c>
      <c r="F27" s="3416" t="s">
        <v>1185</v>
      </c>
      <c r="G27" s="3417" t="n">
        <v>2.00338020037257</v>
      </c>
    </row>
    <row r="28" spans="1:7" ht="12" customHeight="1" x14ac:dyDescent="0.15">
      <c r="A28" s="1080" t="s">
        <v>511</v>
      </c>
      <c r="B28" s="3416" t="s">
        <v>1185</v>
      </c>
      <c r="C28" s="3417" t="n">
        <v>0.80232714053729</v>
      </c>
      <c r="D28" s="3417" t="n">
        <v>0.03034440995615</v>
      </c>
      <c r="E28" s="3416" t="s">
        <v>1185</v>
      </c>
      <c r="F28" s="3416" t="s">
        <v>1185</v>
      </c>
      <c r="G28" s="3417" t="n">
        <v>0.754710832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0.52998725718449</v>
      </c>
      <c r="D30" s="3417" t="n">
        <v>0.01986062194286</v>
      </c>
      <c r="E30" s="3416" t="s">
        <v>1185</v>
      </c>
      <c r="F30" s="3416" t="s">
        <v>1185</v>
      </c>
      <c r="G30" s="3415" t="n">
        <v>0.470523384</v>
      </c>
    </row>
    <row r="31" spans="1:7" ht="12" customHeight="1" x14ac:dyDescent="0.15">
      <c r="A31" s="1213" t="s">
        <v>500</v>
      </c>
      <c r="B31" s="3416" t="s">
        <v>1185</v>
      </c>
      <c r="C31" s="3417" t="n">
        <v>0.2723398833528</v>
      </c>
      <c r="D31" s="3417" t="n">
        <v>0.01048378801329</v>
      </c>
      <c r="E31" s="3416" t="s">
        <v>1185</v>
      </c>
      <c r="F31" s="3416" t="s">
        <v>1185</v>
      </c>
      <c r="G31" s="3415" t="n">
        <v>0.284187448</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0.08232</v>
      </c>
      <c r="D38" s="3417" t="n">
        <v>0.0465840375</v>
      </c>
      <c r="E38" s="3416" t="s">
        <v>1185</v>
      </c>
      <c r="F38" s="3416" t="s">
        <v>1185</v>
      </c>
      <c r="G38" s="3415" t="n">
        <v>0.049686</v>
      </c>
    </row>
    <row r="39" spans="1:7" ht="12" customHeight="1" x14ac:dyDescent="0.15">
      <c r="A39" s="1078" t="s">
        <v>508</v>
      </c>
      <c r="B39" s="3416" t="s">
        <v>1185</v>
      </c>
      <c r="C39" s="3417" t="n">
        <v>5.16729447279046</v>
      </c>
      <c r="D39" s="3417" t="n">
        <v>0.00453865537125</v>
      </c>
      <c r="E39" s="3416" t="s">
        <v>1185</v>
      </c>
      <c r="F39" s="3416" t="s">
        <v>1185</v>
      </c>
      <c r="G39" s="3415" t="n">
        <v>0.335708737</v>
      </c>
    </row>
    <row r="40" spans="1:7" ht="12" customHeight="1" x14ac:dyDescent="0.15">
      <c r="A40" s="1078" t="s">
        <v>509</v>
      </c>
      <c r="B40" s="3416" t="s">
        <v>1185</v>
      </c>
      <c r="C40" s="3417" t="n">
        <v>0.20729029333333</v>
      </c>
      <c r="D40" s="3417" t="n">
        <v>0.10416330704562</v>
      </c>
      <c r="E40" s="3416" t="s">
        <v>1185</v>
      </c>
      <c r="F40" s="3416" t="s">
        <v>1185</v>
      </c>
      <c r="G40" s="3417" t="n">
        <v>0.86327463137257</v>
      </c>
    </row>
    <row r="41" spans="1:7" ht="12" customHeight="1" x14ac:dyDescent="0.15">
      <c r="A41" s="3432" t="s">
        <v>3016</v>
      </c>
      <c r="B41" s="3416" t="s">
        <v>1185</v>
      </c>
      <c r="C41" s="3417" t="n">
        <v>0.0919</v>
      </c>
      <c r="D41" s="3417" t="n">
        <v>0.06747035428571</v>
      </c>
      <c r="E41" s="3416" t="s">
        <v>1185</v>
      </c>
      <c r="F41" s="3416" t="s">
        <v>1185</v>
      </c>
      <c r="G41" s="3415" t="n">
        <v>0.249049</v>
      </c>
    </row>
    <row r="42">
      <c r="A42" s="3432" t="s">
        <v>3017</v>
      </c>
      <c r="B42" s="3416" t="s">
        <v>1185</v>
      </c>
      <c r="C42" s="3417" t="n">
        <v>0.00250796</v>
      </c>
      <c r="D42" s="3417" t="n">
        <v>4.3953989444E-4</v>
      </c>
      <c r="E42" s="3416" t="s">
        <v>1185</v>
      </c>
      <c r="F42" s="3416" t="s">
        <v>1185</v>
      </c>
      <c r="G42" s="3415" t="n">
        <v>0.00458185</v>
      </c>
    </row>
    <row r="43">
      <c r="A43" s="3432" t="s">
        <v>3018</v>
      </c>
      <c r="B43" s="3416" t="s">
        <v>1185</v>
      </c>
      <c r="C43" s="3417" t="n">
        <v>0.00171233333333</v>
      </c>
      <c r="D43" s="3417" t="n">
        <v>2.8437575833E-4</v>
      </c>
      <c r="E43" s="3416" t="s">
        <v>1185</v>
      </c>
      <c r="F43" s="3416" t="s">
        <v>1185</v>
      </c>
      <c r="G43" s="3415" t="n">
        <v>0.00211078137257</v>
      </c>
    </row>
    <row r="44">
      <c r="A44" s="3432" t="s">
        <v>3019</v>
      </c>
      <c r="B44" s="3416" t="s">
        <v>1185</v>
      </c>
      <c r="C44" s="3417" t="n">
        <v>0.11117</v>
      </c>
      <c r="D44" s="3417" t="n">
        <v>0.03596903710714</v>
      </c>
      <c r="E44" s="3416" t="s">
        <v>1185</v>
      </c>
      <c r="F44" s="3416" t="s">
        <v>1185</v>
      </c>
      <c r="G44" s="3415" t="n">
        <v>0.607533</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0.1225733440439</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0.25736888586905</v>
      </c>
      <c r="E8" s="3415" t="n">
        <v>1.47953317820867</v>
      </c>
      <c r="F8" s="3415" t="s">
        <v>2982</v>
      </c>
      <c r="G8" s="3415" t="n">
        <v>0.050912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0.0611724450753</v>
      </c>
      <c r="D10" s="3417" t="n">
        <v>0.00158595227973</v>
      </c>
      <c r="E10" s="3415" t="n">
        <v>0.0326784</v>
      </c>
      <c r="F10" s="3415" t="n">
        <v>0.9476736</v>
      </c>
      <c r="G10" s="3415" t="n">
        <v>0.007104</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0.4195</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58.156</v>
      </c>
      <c r="C9" s="3416" t="s">
        <v>1185</v>
      </c>
      <c r="D9" s="3416" t="s">
        <v>1185</v>
      </c>
      <c r="E9" s="3418" t="n">
        <v>79.81463649494464</v>
      </c>
      <c r="F9" s="3418" t="n">
        <v>4.6417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26.232</v>
      </c>
      <c r="C11" s="3415" t="n">
        <v>252.318</v>
      </c>
      <c r="D11" s="3415" t="n">
        <v>6.5</v>
      </c>
      <c r="E11" s="3418" t="n">
        <v>107.57853003964622</v>
      </c>
      <c r="F11" s="3415" t="n">
        <v>2.822</v>
      </c>
    </row>
    <row r="12" spans="1:6" ht="12" customHeight="1" x14ac:dyDescent="0.15">
      <c r="A12" s="1013" t="s">
        <v>500</v>
      </c>
      <c r="B12" s="3415" t="n">
        <v>31.924</v>
      </c>
      <c r="C12" s="3415" t="s">
        <v>2946</v>
      </c>
      <c r="D12" s="3415" t="s">
        <v>2946</v>
      </c>
      <c r="E12" s="3418" t="n">
        <v>57.00100238065405</v>
      </c>
      <c r="F12" s="3415" t="n">
        <v>1.8197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294.0</v>
      </c>
      <c r="C19" s="3416" t="s">
        <v>1185</v>
      </c>
      <c r="D19" s="3416" t="s">
        <v>1185</v>
      </c>
      <c r="E19" s="3418" t="n">
        <v>8.0</v>
      </c>
      <c r="F19" s="3418" t="n">
        <v>2.352</v>
      </c>
    </row>
    <row r="20" spans="1:6" ht="12.75" customHeight="1" x14ac:dyDescent="0.15">
      <c r="A20" s="1013" t="s">
        <v>551</v>
      </c>
      <c r="B20" s="3418" t="n">
        <v>294.0</v>
      </c>
      <c r="C20" s="3416" t="s">
        <v>1185</v>
      </c>
      <c r="D20" s="3416" t="s">
        <v>1185</v>
      </c>
      <c r="E20" s="3418" t="n">
        <v>8.0</v>
      </c>
      <c r="F20" s="3418" t="n">
        <v>2.352</v>
      </c>
    </row>
    <row r="21" spans="1:6" ht="12.75" customHeight="1" x14ac:dyDescent="0.15">
      <c r="A21" s="3428" t="s">
        <v>3021</v>
      </c>
      <c r="B21" s="3415" t="n">
        <v>294.0</v>
      </c>
      <c r="C21" s="3415" t="s">
        <v>2946</v>
      </c>
      <c r="D21" s="3415" t="s">
        <v>2946</v>
      </c>
      <c r="E21" s="3418" t="n">
        <v>8.0</v>
      </c>
      <c r="F21" s="3415" t="n">
        <v>2.352</v>
      </c>
    </row>
    <row r="22" spans="1:6" ht="13.5" customHeight="1" x14ac:dyDescent="0.15">
      <c r="A22" s="1247" t="s">
        <v>508</v>
      </c>
      <c r="B22" s="3418" t="n">
        <v>491.4</v>
      </c>
      <c r="C22" s="3416" t="s">
        <v>1185</v>
      </c>
      <c r="D22" s="3416" t="s">
        <v>1185</v>
      </c>
      <c r="E22" s="3418" t="n">
        <v>1.5</v>
      </c>
      <c r="F22" s="3418" t="n">
        <v>0.7371</v>
      </c>
    </row>
    <row r="23" spans="1:6" ht="13.5" customHeight="1" x14ac:dyDescent="0.15">
      <c r="A23" s="1013" t="s">
        <v>551</v>
      </c>
      <c r="B23" s="3418" t="n">
        <v>491.4</v>
      </c>
      <c r="C23" s="3416" t="s">
        <v>1185</v>
      </c>
      <c r="D23" s="3416" t="s">
        <v>1185</v>
      </c>
      <c r="E23" s="3418" t="n">
        <v>1.5</v>
      </c>
      <c r="F23" s="3418" t="n">
        <v>0.7371</v>
      </c>
    </row>
    <row r="24" spans="1:6" ht="12.75" customHeight="1" x14ac:dyDescent="0.15">
      <c r="A24" s="3428" t="s">
        <v>3022</v>
      </c>
      <c r="B24" s="3415" t="n">
        <v>491.4</v>
      </c>
      <c r="C24" s="3415" t="s">
        <v>2946</v>
      </c>
      <c r="D24" s="3415" t="s">
        <v>2946</v>
      </c>
      <c r="E24" s="3418" t="n">
        <v>1.5</v>
      </c>
      <c r="F24" s="3415" t="n">
        <v>0.7371</v>
      </c>
    </row>
    <row r="25" spans="1:6" ht="13.5" customHeight="1" x14ac:dyDescent="0.15">
      <c r="A25" s="1247" t="s">
        <v>552</v>
      </c>
      <c r="B25" s="3418" t="n">
        <v>462.129</v>
      </c>
      <c r="C25" s="3416" t="s">
        <v>1185</v>
      </c>
      <c r="D25" s="3416" t="s">
        <v>1185</v>
      </c>
      <c r="E25" s="3418" t="n">
        <v>5.0523987890827</v>
      </c>
      <c r="F25" s="3418" t="n">
        <v>2.33486</v>
      </c>
    </row>
    <row r="26" spans="1:6" ht="12" customHeight="1" x14ac:dyDescent="0.15">
      <c r="A26" s="3428" t="s">
        <v>3016</v>
      </c>
      <c r="B26" s="3415" t="n">
        <v>459.5</v>
      </c>
      <c r="C26" s="3415" t="s">
        <v>2946</v>
      </c>
      <c r="D26" s="3415" t="s">
        <v>2946</v>
      </c>
      <c r="E26" s="3418" t="n">
        <v>5.00544069640914</v>
      </c>
      <c r="F26" s="3415" t="n">
        <v>2.3</v>
      </c>
    </row>
    <row r="27">
      <c r="A27" s="3428" t="s">
        <v>3017</v>
      </c>
      <c r="B27" s="3415" t="n">
        <v>1.072</v>
      </c>
      <c r="C27" s="3415" t="s">
        <v>2946</v>
      </c>
      <c r="D27" s="3415" t="s">
        <v>2946</v>
      </c>
      <c r="E27" s="3418" t="n">
        <v>17.99440298507463</v>
      </c>
      <c r="F27" s="3415" t="n">
        <v>0.01929</v>
      </c>
    </row>
    <row r="28">
      <c r="A28" s="3428" t="s">
        <v>3018</v>
      </c>
      <c r="B28" s="3415" t="n">
        <v>1.557</v>
      </c>
      <c r="C28" s="3415" t="s">
        <v>2946</v>
      </c>
      <c r="D28" s="3415" t="s">
        <v>2946</v>
      </c>
      <c r="E28" s="3418" t="n">
        <v>10.0</v>
      </c>
      <c r="F28" s="3415" t="n">
        <v>0.01557</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58.156</v>
      </c>
      <c r="C9" s="3416" t="s">
        <v>1185</v>
      </c>
      <c r="D9" s="3416" t="s">
        <v>1185</v>
      </c>
      <c r="E9" s="3416" t="s">
        <v>1185</v>
      </c>
      <c r="F9" s="3416" t="s">
        <v>1185</v>
      </c>
      <c r="G9" s="3416" t="s">
        <v>1185</v>
      </c>
      <c r="H9" s="3416" t="s">
        <v>1185</v>
      </c>
      <c r="I9" s="3418" t="n">
        <v>13.79611975612645</v>
      </c>
      <c r="J9" s="3418" t="n">
        <v>0.80232714053729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26.232</v>
      </c>
      <c r="C11" s="3415" t="n">
        <v>0.0</v>
      </c>
      <c r="D11" s="3415" t="n">
        <v>100.0</v>
      </c>
      <c r="E11" s="3415" t="n">
        <v>0.0</v>
      </c>
      <c r="F11" s="3415" t="n">
        <v>550.0</v>
      </c>
      <c r="G11" s="3415" t="n">
        <v>4.52940883517281</v>
      </c>
      <c r="H11" s="3415" t="n">
        <v>0.24</v>
      </c>
      <c r="I11" s="3418" t="n">
        <v>20.20384481490127</v>
      </c>
      <c r="J11" s="3415" t="n">
        <v>0.52998725718449</v>
      </c>
    </row>
    <row r="12" spans="1:10" ht="17.25" customHeight="1" x14ac:dyDescent="0.15">
      <c r="A12" s="859" t="s">
        <v>500</v>
      </c>
      <c r="B12" s="3415" t="n">
        <v>31.924</v>
      </c>
      <c r="C12" s="3415" t="n">
        <v>0.0</v>
      </c>
      <c r="D12" s="3415" t="n">
        <v>100.0</v>
      </c>
      <c r="E12" s="3415" t="n">
        <v>0.0</v>
      </c>
      <c r="F12" s="3415" t="n">
        <v>347.0</v>
      </c>
      <c r="G12" s="3415" t="n">
        <v>2.7</v>
      </c>
      <c r="H12" s="3415" t="n">
        <v>0.17</v>
      </c>
      <c r="I12" s="3418" t="n">
        <v>8.5308822</v>
      </c>
      <c r="J12" s="3415" t="n">
        <v>0.2723398833528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294.0</v>
      </c>
      <c r="C19" s="3416" t="s">
        <v>1185</v>
      </c>
      <c r="D19" s="3416" t="s">
        <v>1185</v>
      </c>
      <c r="E19" s="3416" t="s">
        <v>1185</v>
      </c>
      <c r="F19" s="3416" t="s">
        <v>1185</v>
      </c>
      <c r="G19" s="3416" t="s">
        <v>1185</v>
      </c>
      <c r="H19" s="3416" t="s">
        <v>1185</v>
      </c>
      <c r="I19" s="3418" t="n">
        <v>0.28</v>
      </c>
      <c r="J19" s="3418" t="n">
        <v>0.08232</v>
      </c>
    </row>
    <row r="20" spans="1:10" ht="17.25" customHeight="1" x14ac:dyDescent="0.15">
      <c r="A20" s="1283" t="s">
        <v>551</v>
      </c>
      <c r="B20" s="3418" t="n">
        <v>294.0</v>
      </c>
      <c r="C20" s="3416" t="s">
        <v>1185</v>
      </c>
      <c r="D20" s="3416" t="s">
        <v>1185</v>
      </c>
      <c r="E20" s="3416" t="s">
        <v>1185</v>
      </c>
      <c r="F20" s="3416" t="s">
        <v>1185</v>
      </c>
      <c r="G20" s="3416" t="s">
        <v>1185</v>
      </c>
      <c r="H20" s="3416" t="s">
        <v>1185</v>
      </c>
      <c r="I20" s="3418" t="n">
        <v>0.28</v>
      </c>
      <c r="J20" s="3418" t="n">
        <v>0.08232</v>
      </c>
    </row>
    <row r="21" spans="1:10" ht="17.25" customHeight="1" x14ac:dyDescent="0.15">
      <c r="A21" s="3433" t="s">
        <v>3021</v>
      </c>
      <c r="B21" s="3415" t="n">
        <v>294.0</v>
      </c>
      <c r="C21" s="3415" t="n">
        <v>0.0</v>
      </c>
      <c r="D21" s="3415" t="n">
        <v>100.0</v>
      </c>
      <c r="E21" s="3415" t="n">
        <v>0.0</v>
      </c>
      <c r="F21" s="3415" t="n">
        <v>65.0</v>
      </c>
      <c r="G21" s="3415" t="s">
        <v>2946</v>
      </c>
      <c r="H21" s="3415" t="s">
        <v>2946</v>
      </c>
      <c r="I21" s="3418" t="n">
        <v>0.28</v>
      </c>
      <c r="J21" s="3415" t="n">
        <v>0.08232</v>
      </c>
    </row>
    <row r="22" spans="1:10" ht="17.25" customHeight="1" x14ac:dyDescent="0.15">
      <c r="A22" s="1247" t="s">
        <v>508</v>
      </c>
      <c r="B22" s="3418" t="n">
        <v>491.40000000000003</v>
      </c>
      <c r="C22" s="3416" t="s">
        <v>1185</v>
      </c>
      <c r="D22" s="3416" t="s">
        <v>1185</v>
      </c>
      <c r="E22" s="3416" t="s">
        <v>1185</v>
      </c>
      <c r="F22" s="3416" t="s">
        <v>1185</v>
      </c>
      <c r="G22" s="3416" t="s">
        <v>1185</v>
      </c>
      <c r="H22" s="3416" t="s">
        <v>1185</v>
      </c>
      <c r="I22" s="3418" t="n">
        <v>10.51545476758335</v>
      </c>
      <c r="J22" s="3418" t="n">
        <v>5.16729447279046</v>
      </c>
    </row>
    <row r="23" spans="1:10" ht="17.25" customHeight="1" x14ac:dyDescent="0.15">
      <c r="A23" s="1283" t="s">
        <v>551</v>
      </c>
      <c r="B23" s="3418" t="n">
        <v>491.40000000000003</v>
      </c>
      <c r="C23" s="3416" t="s">
        <v>1185</v>
      </c>
      <c r="D23" s="3416" t="s">
        <v>1185</v>
      </c>
      <c r="E23" s="3416" t="s">
        <v>1185</v>
      </c>
      <c r="F23" s="3416" t="s">
        <v>1185</v>
      </c>
      <c r="G23" s="3416" t="s">
        <v>1185</v>
      </c>
      <c r="H23" s="3416" t="s">
        <v>1185</v>
      </c>
      <c r="I23" s="3418" t="n">
        <v>10.51545476758335</v>
      </c>
      <c r="J23" s="3418" t="n">
        <v>5.16729447279046</v>
      </c>
    </row>
    <row r="24" spans="1:10" ht="17.25" customHeight="1" x14ac:dyDescent="0.15">
      <c r="A24" s="3433" t="s">
        <v>3024</v>
      </c>
      <c r="B24" s="3415" t="n">
        <v>435.071</v>
      </c>
      <c r="C24" s="3415" t="n">
        <v>0.0</v>
      </c>
      <c r="D24" s="3415" t="n">
        <v>100.0</v>
      </c>
      <c r="E24" s="3415" t="n">
        <v>0.0</v>
      </c>
      <c r="F24" s="3415" t="n">
        <v>50.0</v>
      </c>
      <c r="G24" s="3415" t="n">
        <v>0.5</v>
      </c>
      <c r="H24" s="3415" t="n">
        <v>0.45</v>
      </c>
      <c r="I24" s="3418" t="n">
        <v>9.76891657500001</v>
      </c>
      <c r="J24" s="3415" t="n">
        <v>4.25017230320183</v>
      </c>
    </row>
    <row r="25">
      <c r="A25" s="3433" t="s">
        <v>3025</v>
      </c>
      <c r="B25" s="3415" t="n">
        <v>56.329</v>
      </c>
      <c r="C25" s="3415" t="n">
        <v>0.0</v>
      </c>
      <c r="D25" s="3415" t="n">
        <v>100.0</v>
      </c>
      <c r="E25" s="3415" t="n">
        <v>0.0</v>
      </c>
      <c r="F25" s="3415" t="n">
        <v>200.0</v>
      </c>
      <c r="G25" s="3415" t="n">
        <v>0.5</v>
      </c>
      <c r="H25" s="3415" t="n">
        <v>0.45</v>
      </c>
      <c r="I25" s="3418" t="n">
        <v>16.28152762500009</v>
      </c>
      <c r="J25" s="3415" t="n">
        <v>0.91712216958863</v>
      </c>
    </row>
    <row r="26" spans="1:10" ht="17.25" customHeight="1" x14ac:dyDescent="0.15">
      <c r="A26" s="1247" t="s">
        <v>552</v>
      </c>
      <c r="B26" s="3418" t="n">
        <v>5499.129</v>
      </c>
      <c r="C26" s="3416" t="s">
        <v>1185</v>
      </c>
      <c r="D26" s="3416" t="s">
        <v>1185</v>
      </c>
      <c r="E26" s="3416" t="s">
        <v>1185</v>
      </c>
      <c r="F26" s="3416" t="s">
        <v>1185</v>
      </c>
      <c r="G26" s="3416" t="s">
        <v>1185</v>
      </c>
      <c r="H26" s="3416" t="s">
        <v>1185</v>
      </c>
      <c r="I26" s="3418" t="n">
        <v>0.03769511377771</v>
      </c>
      <c r="J26" s="3418" t="n">
        <v>0.20729029333333</v>
      </c>
    </row>
    <row r="27" spans="1:10" ht="17.25" customHeight="1" x14ac:dyDescent="0.15">
      <c r="A27" s="3428" t="s">
        <v>3016</v>
      </c>
      <c r="B27" s="3415" t="n">
        <v>459.5</v>
      </c>
      <c r="C27" s="3415" t="n">
        <v>0.0</v>
      </c>
      <c r="D27" s="3415" t="n">
        <v>100.0</v>
      </c>
      <c r="E27" s="3415" t="n">
        <v>0.0</v>
      </c>
      <c r="F27" s="3415" t="n">
        <v>40.0</v>
      </c>
      <c r="G27" s="3415" t="s">
        <v>2946</v>
      </c>
      <c r="H27" s="3415" t="s">
        <v>2946</v>
      </c>
      <c r="I27" s="3418" t="n">
        <v>0.2</v>
      </c>
      <c r="J27" s="3415" t="n">
        <v>0.0919</v>
      </c>
    </row>
    <row r="28">
      <c r="A28" s="3428" t="s">
        <v>3017</v>
      </c>
      <c r="B28" s="3415" t="n">
        <v>1.072</v>
      </c>
      <c r="C28" s="3415" t="n">
        <v>0.0</v>
      </c>
      <c r="D28" s="3415" t="n">
        <v>100.0</v>
      </c>
      <c r="E28" s="3415" t="n">
        <v>0.0</v>
      </c>
      <c r="F28" s="3415" t="n">
        <v>550.0</v>
      </c>
      <c r="G28" s="3415" t="s">
        <v>2946</v>
      </c>
      <c r="H28" s="3415" t="s">
        <v>2946</v>
      </c>
      <c r="I28" s="3418" t="n">
        <v>2.33951492537313</v>
      </c>
      <c r="J28" s="3415" t="n">
        <v>0.00250796</v>
      </c>
    </row>
    <row r="29">
      <c r="A29" s="3428" t="s">
        <v>3018</v>
      </c>
      <c r="B29" s="3415" t="n">
        <v>1.557</v>
      </c>
      <c r="C29" s="3415" t="n">
        <v>0.0</v>
      </c>
      <c r="D29" s="3415" t="n">
        <v>100.0</v>
      </c>
      <c r="E29" s="3415" t="n">
        <v>0.0</v>
      </c>
      <c r="F29" s="3415" t="n">
        <v>245.0</v>
      </c>
      <c r="G29" s="3415" t="s">
        <v>2946</v>
      </c>
      <c r="H29" s="3415" t="s">
        <v>2946</v>
      </c>
      <c r="I29" s="3418" t="n">
        <v>1.09976450438664</v>
      </c>
      <c r="J29" s="3415" t="n">
        <v>0.00171233333333</v>
      </c>
    </row>
    <row r="30">
      <c r="A30" s="3428" t="s">
        <v>3019</v>
      </c>
      <c r="B30" s="3415" t="n">
        <v>5037.0</v>
      </c>
      <c r="C30" s="3415" t="n">
        <v>0.0</v>
      </c>
      <c r="D30" s="3415" t="n">
        <v>100.0</v>
      </c>
      <c r="E30" s="3415" t="n">
        <v>0.0</v>
      </c>
      <c r="F30" s="3415" t="n">
        <v>3.0</v>
      </c>
      <c r="G30" s="3415" t="s">
        <v>2946</v>
      </c>
      <c r="H30" s="3415" t="s">
        <v>2946</v>
      </c>
      <c r="I30" s="3418" t="n">
        <v>0.02207067699027</v>
      </c>
      <c r="J30" s="3415" t="n">
        <v>0.11117</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20.0</v>
      </c>
      <c r="G11" s="3415" t="s">
        <v>2942</v>
      </c>
      <c r="H11" s="3415" t="n">
        <v>80.0</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2946</v>
      </c>
      <c r="I14" s="3415" t="s">
        <v>2942</v>
      </c>
      <c r="J14" s="3415" t="s">
        <v>2942</v>
      </c>
      <c r="K14" s="3415" t="s">
        <v>2946</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20.0</v>
      </c>
      <c r="G17" s="3415" t="s">
        <v>2942</v>
      </c>
      <c r="H17" s="3415" t="n">
        <v>80.0</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2946</v>
      </c>
      <c r="I20" s="3415" t="s">
        <v>2942</v>
      </c>
      <c r="J20" s="3415" t="s">
        <v>2942</v>
      </c>
      <c r="K20" s="3415" t="s">
        <v>2946</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2946</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83.0</v>
      </c>
      <c r="G47" s="3415" t="s">
        <v>2942</v>
      </c>
      <c r="H47" s="3415" t="n">
        <v>10.0</v>
      </c>
      <c r="I47" s="3415" t="s">
        <v>2942</v>
      </c>
      <c r="J47" s="3415" t="s">
        <v>2942</v>
      </c>
      <c r="K47" s="3415" t="n">
        <v>7.0</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2946</v>
      </c>
      <c r="G50" s="3415" t="s">
        <v>2942</v>
      </c>
      <c r="H50" s="3415" t="s">
        <v>2942</v>
      </c>
      <c r="I50" s="3415" t="s">
        <v>2942</v>
      </c>
      <c r="J50" s="3415" t="s">
        <v>2942</v>
      </c>
      <c r="K50" s="3415" t="s">
        <v>2946</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83.0</v>
      </c>
      <c r="G53" s="3415" t="s">
        <v>2942</v>
      </c>
      <c r="H53" s="3415" t="n">
        <v>10.0</v>
      </c>
      <c r="I53" s="3415" t="s">
        <v>2942</v>
      </c>
      <c r="J53" s="3415" t="s">
        <v>2942</v>
      </c>
      <c r="K53" s="3415" t="n">
        <v>7.0</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2946</v>
      </c>
      <c r="G56" s="3415" t="s">
        <v>2942</v>
      </c>
      <c r="H56" s="3415" t="s">
        <v>2942</v>
      </c>
      <c r="I56" s="3415" t="s">
        <v>2942</v>
      </c>
      <c r="J56" s="3415" t="s">
        <v>2942</v>
      </c>
      <c r="K56" s="3415" t="s">
        <v>2946</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2946</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2946</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2946</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100.0</v>
      </c>
      <c r="I77" s="3415" t="s">
        <v>2942</v>
      </c>
      <c r="J77" s="3415" t="s">
        <v>2942</v>
      </c>
      <c r="K77" s="3415" t="s">
        <v>2942</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2946</v>
      </c>
      <c r="I80" s="3415" t="s">
        <v>2942</v>
      </c>
      <c r="J80" s="3415" t="s">
        <v>2942</v>
      </c>
      <c r="K80" s="3415" t="s">
        <v>2946</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58.156</v>
      </c>
      <c r="C10" s="3416" t="s">
        <v>1185</v>
      </c>
      <c r="D10" s="3416" t="s">
        <v>1185</v>
      </c>
      <c r="E10" s="3418" t="s">
        <v>2942</v>
      </c>
      <c r="F10" s="3418" t="n">
        <v>772403.16252</v>
      </c>
      <c r="G10" s="3418" t="s">
        <v>2942</v>
      </c>
      <c r="H10" s="3418" t="n">
        <v>3089612.65008</v>
      </c>
      <c r="I10" s="3418" t="s">
        <v>2942</v>
      </c>
      <c r="J10" s="3418" t="s">
        <v>2942</v>
      </c>
      <c r="K10" s="3418" t="s">
        <v>2942</v>
      </c>
      <c r="L10" s="3418" t="s">
        <v>2942</v>
      </c>
      <c r="M10" s="3418" t="s">
        <v>2942</v>
      </c>
      <c r="N10" s="3418" t="n">
        <v>3862015.8126</v>
      </c>
      <c r="O10" s="3416" t="s">
        <v>1185</v>
      </c>
      <c r="P10" s="3416" t="s">
        <v>1185</v>
      </c>
      <c r="Q10" s="3418" t="n">
        <v>0.52177608425872</v>
      </c>
      <c r="R10" s="3416" t="s">
        <v>1185</v>
      </c>
      <c r="S10" s="3416" t="s">
        <v>1185</v>
      </c>
      <c r="T10" s="3418" t="n">
        <v>0.03034440995615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26.232</v>
      </c>
      <c r="C12" s="3415" t="n">
        <v>96.36</v>
      </c>
      <c r="D12" s="3418" t="n">
        <v>550.0</v>
      </c>
      <c r="E12" s="3415" t="s">
        <v>2942</v>
      </c>
      <c r="F12" s="3415" t="n">
        <v>505543.10400000005</v>
      </c>
      <c r="G12" s="3415" t="s">
        <v>2942</v>
      </c>
      <c r="H12" s="3415" t="n">
        <v>2022172.4160000002</v>
      </c>
      <c r="I12" s="3415" t="s">
        <v>2942</v>
      </c>
      <c r="J12" s="3415" t="s">
        <v>2942</v>
      </c>
      <c r="K12" s="3415" t="s">
        <v>2942</v>
      </c>
      <c r="L12" s="3415" t="s">
        <v>2942</v>
      </c>
      <c r="M12" s="3415" t="s">
        <v>2942</v>
      </c>
      <c r="N12" s="3418" t="n">
        <v>2527715.52</v>
      </c>
      <c r="O12" s="3416" t="s">
        <v>1185</v>
      </c>
      <c r="P12" s="3416" t="s">
        <v>1185</v>
      </c>
      <c r="Q12" s="3418" t="n">
        <v>0.75711428571439</v>
      </c>
      <c r="R12" s="3416" t="s">
        <v>1185</v>
      </c>
      <c r="S12" s="3416" t="s">
        <v>1185</v>
      </c>
      <c r="T12" s="3415" t="n">
        <v>0.01986062194286</v>
      </c>
      <c r="U12" s="3416" t="s">
        <v>1185</v>
      </c>
      <c r="V12" s="3416" t="s">
        <v>1185</v>
      </c>
    </row>
    <row r="13" spans="1:22" x14ac:dyDescent="0.15">
      <c r="A13" s="851" t="s">
        <v>500</v>
      </c>
      <c r="B13" s="3415" t="n">
        <v>31.924</v>
      </c>
      <c r="C13" s="3415" t="n">
        <v>41.79615</v>
      </c>
      <c r="D13" s="3418" t="n">
        <v>347.0</v>
      </c>
      <c r="E13" s="3415" t="s">
        <v>2942</v>
      </c>
      <c r="F13" s="3415" t="n">
        <v>266860.05851999996</v>
      </c>
      <c r="G13" s="3415" t="s">
        <v>2942</v>
      </c>
      <c r="H13" s="3415" t="n">
        <v>1067440.2340799998</v>
      </c>
      <c r="I13" s="3415" t="s">
        <v>2942</v>
      </c>
      <c r="J13" s="3415" t="s">
        <v>2942</v>
      </c>
      <c r="K13" s="3415" t="s">
        <v>2942</v>
      </c>
      <c r="L13" s="3415" t="s">
        <v>2942</v>
      </c>
      <c r="M13" s="3415" t="s">
        <v>2942</v>
      </c>
      <c r="N13" s="3418" t="n">
        <v>1334300.2925999998</v>
      </c>
      <c r="O13" s="3416" t="s">
        <v>1185</v>
      </c>
      <c r="P13" s="3416" t="s">
        <v>1185</v>
      </c>
      <c r="Q13" s="3418" t="n">
        <v>0.32839832142871</v>
      </c>
      <c r="R13" s="3416" t="s">
        <v>1185</v>
      </c>
      <c r="S13" s="3416" t="s">
        <v>1185</v>
      </c>
      <c r="T13" s="3415" t="n">
        <v>0.01048378801329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294.0</v>
      </c>
      <c r="C20" s="3416" t="s">
        <v>1185</v>
      </c>
      <c r="D20" s="3416" t="s">
        <v>1185</v>
      </c>
      <c r="E20" s="3418" t="s">
        <v>2942</v>
      </c>
      <c r="F20" s="3418" t="s">
        <v>2942</v>
      </c>
      <c r="G20" s="3418" t="s">
        <v>2942</v>
      </c>
      <c r="H20" s="3418" t="n">
        <v>5928877.5</v>
      </c>
      <c r="I20" s="3418" t="s">
        <v>2942</v>
      </c>
      <c r="J20" s="3418" t="s">
        <v>2942</v>
      </c>
      <c r="K20" s="3418" t="s">
        <v>2942</v>
      </c>
      <c r="L20" s="3418" t="s">
        <v>2942</v>
      </c>
      <c r="M20" s="3418" t="s">
        <v>2942</v>
      </c>
      <c r="N20" s="3418" t="n">
        <v>5928877.5</v>
      </c>
      <c r="O20" s="3416" t="s">
        <v>1185</v>
      </c>
      <c r="P20" s="3416" t="s">
        <v>1185</v>
      </c>
      <c r="Q20" s="3418" t="n">
        <v>0.15844910714286</v>
      </c>
      <c r="R20" s="3416" t="s">
        <v>1185</v>
      </c>
      <c r="S20" s="3416" t="s">
        <v>1185</v>
      </c>
      <c r="T20" s="3418" t="n">
        <v>0.0465840375</v>
      </c>
      <c r="U20" s="3416" t="s">
        <v>1185</v>
      </c>
      <c r="V20" s="3416" t="s">
        <v>1185</v>
      </c>
    </row>
    <row r="21" spans="1:22" x14ac:dyDescent="0.15">
      <c r="A21" s="1324" t="s">
        <v>551</v>
      </c>
      <c r="B21" s="3418" t="n">
        <v>294.0</v>
      </c>
      <c r="C21" s="3416" t="s">
        <v>1185</v>
      </c>
      <c r="D21" s="3416" t="s">
        <v>1185</v>
      </c>
      <c r="E21" s="3418" t="s">
        <v>2942</v>
      </c>
      <c r="F21" s="3418" t="s">
        <v>2942</v>
      </c>
      <c r="G21" s="3418" t="s">
        <v>2942</v>
      </c>
      <c r="H21" s="3418" t="n">
        <v>5928877.5</v>
      </c>
      <c r="I21" s="3418" t="s">
        <v>2942</v>
      </c>
      <c r="J21" s="3418" t="s">
        <v>2942</v>
      </c>
      <c r="K21" s="3418" t="s">
        <v>2942</v>
      </c>
      <c r="L21" s="3418" t="s">
        <v>2942</v>
      </c>
      <c r="M21" s="3418" t="s">
        <v>2942</v>
      </c>
      <c r="N21" s="3418" t="n">
        <v>5928877.5</v>
      </c>
      <c r="O21" s="3416" t="s">
        <v>1185</v>
      </c>
      <c r="P21" s="3416" t="s">
        <v>1185</v>
      </c>
      <c r="Q21" s="3418" t="n">
        <v>0.15844910714286</v>
      </c>
      <c r="R21" s="3416" t="s">
        <v>1185</v>
      </c>
      <c r="S21" s="3416" t="s">
        <v>1185</v>
      </c>
      <c r="T21" s="3418" t="n">
        <v>0.0465840375</v>
      </c>
      <c r="U21" s="3416" t="s">
        <v>1185</v>
      </c>
      <c r="V21" s="3416" t="s">
        <v>1185</v>
      </c>
    </row>
    <row r="22" spans="1:22" x14ac:dyDescent="0.15">
      <c r="A22" s="3433" t="s">
        <v>3021</v>
      </c>
      <c r="B22" s="3415" t="n">
        <v>294.0</v>
      </c>
      <c r="C22" s="3415" t="n">
        <v>20.16625</v>
      </c>
      <c r="D22" s="3418" t="n">
        <v>65.0</v>
      </c>
      <c r="E22" s="3415" t="s">
        <v>2942</v>
      </c>
      <c r="F22" s="3415" t="s">
        <v>2942</v>
      </c>
      <c r="G22" s="3415" t="s">
        <v>2942</v>
      </c>
      <c r="H22" s="3415" t="n">
        <v>5928877.5</v>
      </c>
      <c r="I22" s="3415" t="s">
        <v>2942</v>
      </c>
      <c r="J22" s="3415" t="s">
        <v>2942</v>
      </c>
      <c r="K22" s="3415" t="s">
        <v>2942</v>
      </c>
      <c r="L22" s="3415" t="s">
        <v>2942</v>
      </c>
      <c r="M22" s="3415" t="s">
        <v>2942</v>
      </c>
      <c r="N22" s="3418" t="n">
        <v>5928877.5</v>
      </c>
      <c r="O22" s="3416" t="s">
        <v>1185</v>
      </c>
      <c r="P22" s="3416" t="s">
        <v>1185</v>
      </c>
      <c r="Q22" s="3418" t="n">
        <v>0.15844910714286</v>
      </c>
      <c r="R22" s="3416" t="s">
        <v>1185</v>
      </c>
      <c r="S22" s="3416" t="s">
        <v>1185</v>
      </c>
      <c r="T22" s="3415" t="n">
        <v>0.0465840375</v>
      </c>
      <c r="U22" s="3416" t="s">
        <v>1185</v>
      </c>
      <c r="V22" s="3416" t="s">
        <v>1185</v>
      </c>
    </row>
    <row r="23" spans="1:22" x14ac:dyDescent="0.15">
      <c r="A23" s="1323" t="s">
        <v>621</v>
      </c>
      <c r="B23" s="3418" t="n">
        <v>491.40000000000003</v>
      </c>
      <c r="C23" s="3416" t="s">
        <v>1185</v>
      </c>
      <c r="D23" s="3416" t="s">
        <v>1185</v>
      </c>
      <c r="E23" s="3418" t="s">
        <v>2942</v>
      </c>
      <c r="F23" s="3418" t="n">
        <v>4794470.492174999</v>
      </c>
      <c r="G23" s="3418" t="s">
        <v>2942</v>
      </c>
      <c r="H23" s="3418" t="n">
        <v>577647.04725</v>
      </c>
      <c r="I23" s="3418" t="s">
        <v>2942</v>
      </c>
      <c r="J23" s="3418" t="s">
        <v>2942</v>
      </c>
      <c r="K23" s="3418" t="n">
        <v>404353.29980000004</v>
      </c>
      <c r="L23" s="3418" t="s">
        <v>2942</v>
      </c>
      <c r="M23" s="3418" t="s">
        <v>2942</v>
      </c>
      <c r="N23" s="3418" t="n">
        <v>5776470.839224999</v>
      </c>
      <c r="O23" s="3416" t="s">
        <v>1185</v>
      </c>
      <c r="P23" s="3416" t="s">
        <v>1185</v>
      </c>
      <c r="Q23" s="3418" t="n">
        <v>0.00923617291667</v>
      </c>
      <c r="R23" s="3416" t="s">
        <v>1185</v>
      </c>
      <c r="S23" s="3416" t="s">
        <v>1185</v>
      </c>
      <c r="T23" s="3418" t="n">
        <v>0.00453865537125</v>
      </c>
      <c r="U23" s="3416" t="s">
        <v>1185</v>
      </c>
      <c r="V23" s="3416" t="s">
        <v>1185</v>
      </c>
    </row>
    <row r="24" spans="1:22" x14ac:dyDescent="0.15">
      <c r="A24" s="1324" t="s">
        <v>551</v>
      </c>
      <c r="B24" s="3418" t="n">
        <v>491.40000000000003</v>
      </c>
      <c r="C24" s="3416" t="s">
        <v>1185</v>
      </c>
      <c r="D24" s="3416" t="s">
        <v>1185</v>
      </c>
      <c r="E24" s="3418" t="s">
        <v>2942</v>
      </c>
      <c r="F24" s="3418" t="n">
        <v>4794470.492174999</v>
      </c>
      <c r="G24" s="3418" t="s">
        <v>2942</v>
      </c>
      <c r="H24" s="3418" t="n">
        <v>577647.04725</v>
      </c>
      <c r="I24" s="3418" t="s">
        <v>2942</v>
      </c>
      <c r="J24" s="3418" t="s">
        <v>2942</v>
      </c>
      <c r="K24" s="3418" t="n">
        <v>404353.29980000004</v>
      </c>
      <c r="L24" s="3418" t="s">
        <v>2942</v>
      </c>
      <c r="M24" s="3418" t="s">
        <v>2942</v>
      </c>
      <c r="N24" s="3418" t="n">
        <v>5776470.839224999</v>
      </c>
      <c r="O24" s="3416" t="s">
        <v>1185</v>
      </c>
      <c r="P24" s="3416" t="s">
        <v>1185</v>
      </c>
      <c r="Q24" s="3418" t="n">
        <v>0.00923617291667</v>
      </c>
      <c r="R24" s="3416" t="s">
        <v>1185</v>
      </c>
      <c r="S24" s="3416" t="s">
        <v>1185</v>
      </c>
      <c r="T24" s="3418" t="n">
        <v>0.00453865537125</v>
      </c>
      <c r="U24" s="3416" t="s">
        <v>1185</v>
      </c>
      <c r="V24" s="3416" t="s">
        <v>1185</v>
      </c>
    </row>
    <row r="25" spans="1:22" x14ac:dyDescent="0.15">
      <c r="A25" s="3433" t="s">
        <v>3068</v>
      </c>
      <c r="B25" s="3415" t="n">
        <v>56.329</v>
      </c>
      <c r="C25" s="3415" t="n">
        <v>30.66</v>
      </c>
      <c r="D25" s="3418" t="n">
        <v>200.0</v>
      </c>
      <c r="E25" s="3415" t="s">
        <v>2942</v>
      </c>
      <c r="F25" s="3415" t="n">
        <v>1433449.1261999998</v>
      </c>
      <c r="G25" s="3415" t="s">
        <v>2942</v>
      </c>
      <c r="H25" s="3415" t="n">
        <v>172704.714</v>
      </c>
      <c r="I25" s="3415" t="s">
        <v>2942</v>
      </c>
      <c r="J25" s="3415" t="s">
        <v>2942</v>
      </c>
      <c r="K25" s="3415" t="n">
        <v>120893.29980000001</v>
      </c>
      <c r="L25" s="3415" t="s">
        <v>2942</v>
      </c>
      <c r="M25" s="3415" t="s">
        <v>2942</v>
      </c>
      <c r="N25" s="3418" t="n">
        <v>1727047.14</v>
      </c>
      <c r="O25" s="3416" t="s">
        <v>1185</v>
      </c>
      <c r="P25" s="3416" t="s">
        <v>1185</v>
      </c>
      <c r="Q25" s="3418" t="n">
        <v>0.02409</v>
      </c>
      <c r="R25" s="3416" t="s">
        <v>1185</v>
      </c>
      <c r="S25" s="3416" t="s">
        <v>1185</v>
      </c>
      <c r="T25" s="3415" t="n">
        <v>0.00135696561</v>
      </c>
      <c r="U25" s="3416" t="s">
        <v>1185</v>
      </c>
      <c r="V25" s="3416" t="s">
        <v>1185</v>
      </c>
    </row>
    <row r="26">
      <c r="A26" s="3433" t="s">
        <v>3069</v>
      </c>
      <c r="B26" s="3415" t="n">
        <v>435.071</v>
      </c>
      <c r="C26" s="3415" t="n">
        <v>9.31</v>
      </c>
      <c r="D26" s="3418" t="n">
        <v>50.0</v>
      </c>
      <c r="E26" s="3415" t="s">
        <v>2942</v>
      </c>
      <c r="F26" s="3415" t="n">
        <v>3361021.3659749995</v>
      </c>
      <c r="G26" s="3415" t="s">
        <v>2942</v>
      </c>
      <c r="H26" s="3415" t="n">
        <v>404942.33324999997</v>
      </c>
      <c r="I26" s="3415" t="s">
        <v>2942</v>
      </c>
      <c r="J26" s="3415" t="s">
        <v>2942</v>
      </c>
      <c r="K26" s="3415" t="n">
        <v>283460.0</v>
      </c>
      <c r="L26" s="3415" t="s">
        <v>2942</v>
      </c>
      <c r="M26" s="3415" t="s">
        <v>2942</v>
      </c>
      <c r="N26" s="3418" t="n">
        <v>4049423.6992249996</v>
      </c>
      <c r="O26" s="3416" t="s">
        <v>1185</v>
      </c>
      <c r="P26" s="3416" t="s">
        <v>1185</v>
      </c>
      <c r="Q26" s="3418" t="n">
        <v>0.00731303571429</v>
      </c>
      <c r="R26" s="3416" t="s">
        <v>1185</v>
      </c>
      <c r="S26" s="3416" t="s">
        <v>1185</v>
      </c>
      <c r="T26" s="3415" t="n">
        <v>0.00318168976125</v>
      </c>
      <c r="U26" s="3416" t="s">
        <v>1185</v>
      </c>
      <c r="V26" s="3416" t="s">
        <v>1185</v>
      </c>
    </row>
    <row r="27" spans="1:22" ht="13" x14ac:dyDescent="0.15">
      <c r="A27" s="1323" t="s">
        <v>622</v>
      </c>
      <c r="B27" s="3418" t="n">
        <v>5499.129</v>
      </c>
      <c r="C27" s="3416" t="s">
        <v>1185</v>
      </c>
      <c r="D27" s="3416" t="s">
        <v>1185</v>
      </c>
      <c r="E27" s="3418" t="s">
        <v>2942</v>
      </c>
      <c r="F27" s="3418" t="s">
        <v>2942</v>
      </c>
      <c r="G27" s="3418" t="s">
        <v>2942</v>
      </c>
      <c r="H27" s="3418" t="n">
        <v>1.3257148169444446E7</v>
      </c>
      <c r="I27" s="3418" t="s">
        <v>2942</v>
      </c>
      <c r="J27" s="3418" t="s">
        <v>2942</v>
      </c>
      <c r="K27" s="3418" t="s">
        <v>2942</v>
      </c>
      <c r="L27" s="3418" t="s">
        <v>2942</v>
      </c>
      <c r="M27" s="3418" t="s">
        <v>2942</v>
      </c>
      <c r="N27" s="3418" t="n">
        <v>1.3257148169444446E7</v>
      </c>
      <c r="O27" s="3416" t="s">
        <v>1185</v>
      </c>
      <c r="P27" s="3416" t="s">
        <v>1185</v>
      </c>
      <c r="Q27" s="3418" t="n">
        <v>0.01894178278881</v>
      </c>
      <c r="R27" s="3416" t="s">
        <v>1185</v>
      </c>
      <c r="S27" s="3416" t="s">
        <v>1185</v>
      </c>
      <c r="T27" s="3418" t="n">
        <v>0.10416330704562</v>
      </c>
      <c r="U27" s="3416" t="s">
        <v>1185</v>
      </c>
      <c r="V27" s="3416" t="s">
        <v>1185</v>
      </c>
    </row>
    <row r="28" spans="1:22" x14ac:dyDescent="0.15">
      <c r="A28" s="3428" t="s">
        <v>3016</v>
      </c>
      <c r="B28" s="3415" t="n">
        <v>459.5</v>
      </c>
      <c r="C28" s="3415" t="n">
        <v>18.688</v>
      </c>
      <c r="D28" s="3418" t="n">
        <v>40.0</v>
      </c>
      <c r="E28" s="3415" t="s">
        <v>2942</v>
      </c>
      <c r="F28" s="3415" t="s">
        <v>2942</v>
      </c>
      <c r="G28" s="3415" t="s">
        <v>2942</v>
      </c>
      <c r="H28" s="3415" t="n">
        <v>8587136.000000002</v>
      </c>
      <c r="I28" s="3415" t="s">
        <v>2942</v>
      </c>
      <c r="J28" s="3415" t="s">
        <v>2942</v>
      </c>
      <c r="K28" s="3415" t="s">
        <v>2942</v>
      </c>
      <c r="L28" s="3415" t="s">
        <v>2942</v>
      </c>
      <c r="M28" s="3415" t="s">
        <v>2942</v>
      </c>
      <c r="N28" s="3418" t="n">
        <v>8587136.000000002</v>
      </c>
      <c r="O28" s="3416" t="s">
        <v>1185</v>
      </c>
      <c r="P28" s="3416" t="s">
        <v>1185</v>
      </c>
      <c r="Q28" s="3418" t="n">
        <v>0.14683428571428</v>
      </c>
      <c r="R28" s="3416" t="s">
        <v>1185</v>
      </c>
      <c r="S28" s="3416" t="s">
        <v>1185</v>
      </c>
      <c r="T28" s="3415" t="n">
        <v>0.06747035428571</v>
      </c>
      <c r="U28" s="3416" t="s">
        <v>1185</v>
      </c>
      <c r="V28" s="3416" t="s">
        <v>1185</v>
      </c>
    </row>
    <row r="29">
      <c r="A29" s="3428" t="s">
        <v>3017</v>
      </c>
      <c r="B29" s="3415" t="n">
        <v>1.072</v>
      </c>
      <c r="C29" s="3415" t="n">
        <v>52.19499999999999</v>
      </c>
      <c r="D29" s="3418" t="n">
        <v>550.0</v>
      </c>
      <c r="E29" s="3415" t="s">
        <v>2942</v>
      </c>
      <c r="F29" s="3415" t="s">
        <v>2942</v>
      </c>
      <c r="G29" s="3415" t="s">
        <v>2942</v>
      </c>
      <c r="H29" s="3415" t="n">
        <v>55941.4411111111</v>
      </c>
      <c r="I29" s="3415" t="s">
        <v>2942</v>
      </c>
      <c r="J29" s="3415" t="s">
        <v>2942</v>
      </c>
      <c r="K29" s="3415" t="s">
        <v>2942</v>
      </c>
      <c r="L29" s="3415" t="s">
        <v>2942</v>
      </c>
      <c r="M29" s="3415" t="s">
        <v>2942</v>
      </c>
      <c r="N29" s="3418" t="n">
        <v>55941.4411111111</v>
      </c>
      <c r="O29" s="3416" t="s">
        <v>1185</v>
      </c>
      <c r="P29" s="3416" t="s">
        <v>1185</v>
      </c>
      <c r="Q29" s="3418" t="n">
        <v>0.41001855824627</v>
      </c>
      <c r="R29" s="3416" t="s">
        <v>1185</v>
      </c>
      <c r="S29" s="3416" t="s">
        <v>1185</v>
      </c>
      <c r="T29" s="3415" t="n">
        <v>4.3953989444E-4</v>
      </c>
      <c r="U29" s="3416" t="s">
        <v>1185</v>
      </c>
      <c r="V29" s="3416" t="s">
        <v>1185</v>
      </c>
    </row>
    <row r="30">
      <c r="A30" s="3428" t="s">
        <v>3018</v>
      </c>
      <c r="B30" s="3415" t="n">
        <v>1.557</v>
      </c>
      <c r="C30" s="3415" t="n">
        <v>23.2505</v>
      </c>
      <c r="D30" s="3418" t="n">
        <v>245.0</v>
      </c>
      <c r="E30" s="3415" t="s">
        <v>2942</v>
      </c>
      <c r="F30" s="3415" t="s">
        <v>2942</v>
      </c>
      <c r="G30" s="3415" t="s">
        <v>2942</v>
      </c>
      <c r="H30" s="3415" t="n">
        <v>36193.27833333334</v>
      </c>
      <c r="I30" s="3415" t="s">
        <v>2942</v>
      </c>
      <c r="J30" s="3415" t="s">
        <v>2942</v>
      </c>
      <c r="K30" s="3415" t="s">
        <v>2942</v>
      </c>
      <c r="L30" s="3415" t="s">
        <v>2942</v>
      </c>
      <c r="M30" s="3415" t="s">
        <v>2942</v>
      </c>
      <c r="N30" s="3418" t="n">
        <v>36193.27833333334</v>
      </c>
      <c r="O30" s="3416" t="s">
        <v>1185</v>
      </c>
      <c r="P30" s="3416" t="s">
        <v>1185</v>
      </c>
      <c r="Q30" s="3418" t="n">
        <v>0.18264339006423</v>
      </c>
      <c r="R30" s="3416" t="s">
        <v>1185</v>
      </c>
      <c r="S30" s="3416" t="s">
        <v>1185</v>
      </c>
      <c r="T30" s="3415" t="n">
        <v>2.8437575833E-4</v>
      </c>
      <c r="U30" s="3416" t="s">
        <v>1185</v>
      </c>
      <c r="V30" s="3416" t="s">
        <v>1185</v>
      </c>
    </row>
    <row r="31">
      <c r="A31" s="3428" t="s">
        <v>3019</v>
      </c>
      <c r="B31" s="3415" t="n">
        <v>5037.0</v>
      </c>
      <c r="C31" s="3415" t="n">
        <v>0.91</v>
      </c>
      <c r="D31" s="3418" t="n">
        <v>3.0</v>
      </c>
      <c r="E31" s="3415" t="s">
        <v>2942</v>
      </c>
      <c r="F31" s="3415" t="s">
        <v>2942</v>
      </c>
      <c r="G31" s="3415" t="s">
        <v>2942</v>
      </c>
      <c r="H31" s="3415" t="n">
        <v>4577877.449999999</v>
      </c>
      <c r="I31" s="3415" t="s">
        <v>2942</v>
      </c>
      <c r="J31" s="3415" t="s">
        <v>2942</v>
      </c>
      <c r="K31" s="3415" t="s">
        <v>2942</v>
      </c>
      <c r="L31" s="3415" t="s">
        <v>2942</v>
      </c>
      <c r="M31" s="3415" t="s">
        <v>2942</v>
      </c>
      <c r="N31" s="3418" t="n">
        <v>4577877.449999999</v>
      </c>
      <c r="O31" s="3416" t="s">
        <v>1185</v>
      </c>
      <c r="P31" s="3416" t="s">
        <v>1185</v>
      </c>
      <c r="Q31" s="3418" t="n">
        <v>0.00714096428571</v>
      </c>
      <c r="R31" s="3416" t="s">
        <v>1185</v>
      </c>
      <c r="S31" s="3416" t="s">
        <v>1185</v>
      </c>
      <c r="T31" s="3415" t="n">
        <v>0.03596903710714</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7628722.2534518335</v>
      </c>
      <c r="P33" s="3415" t="n">
        <v>228532.85366774444</v>
      </c>
      <c r="Q33" s="3416" t="s">
        <v>1185</v>
      </c>
      <c r="R33" s="3418" t="n">
        <v>0.01571428571429</v>
      </c>
      <c r="S33" s="3418" t="n">
        <v>0.01178571428573</v>
      </c>
      <c r="T33" s="3416" t="s">
        <v>1185</v>
      </c>
      <c r="U33" s="3415" t="n">
        <v>0.11987992112567</v>
      </c>
      <c r="V33" s="3415" t="n">
        <v>0.00269342291823</v>
      </c>
    </row>
    <row r="34" spans="1:22" x14ac:dyDescent="0.15">
      <c r="A34" s="1328" t="s">
        <v>624</v>
      </c>
      <c r="B34" s="3416" t="s">
        <v>1185</v>
      </c>
      <c r="C34" s="3416" t="s">
        <v>1185</v>
      </c>
      <c r="D34" s="3416" t="s">
        <v>1185</v>
      </c>
      <c r="E34" s="3418" t="s">
        <v>2942</v>
      </c>
      <c r="F34" s="3418" t="n">
        <v>5566873.654695</v>
      </c>
      <c r="G34" s="3418" t="s">
        <v>2942</v>
      </c>
      <c r="H34" s="3418" t="n">
        <v>2.2853285366774447E7</v>
      </c>
      <c r="I34" s="3416" t="s">
        <v>1185</v>
      </c>
      <c r="J34" s="3418" t="s">
        <v>2942</v>
      </c>
      <c r="K34" s="3418" t="n">
        <v>404353.29980000004</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6.9374949966E-4</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0.00606888199123</v>
      </c>
      <c r="G36" s="3415" t="s">
        <v>2942</v>
      </c>
      <c r="H36" s="3415" t="n">
        <v>0.1795615278818</v>
      </c>
      <c r="I36" s="3416" t="s">
        <v>1185</v>
      </c>
      <c r="J36" s="3415" t="s">
        <v>2942</v>
      </c>
      <c r="K36" s="3415" t="s">
        <v>2942</v>
      </c>
      <c r="L36" s="3416" t="s">
        <v>1185</v>
      </c>
      <c r="M36" s="3415" t="s">
        <v>2942</v>
      </c>
      <c r="N36" s="3416" t="s">
        <v>1185</v>
      </c>
      <c r="O36" s="3416" t="s">
        <v>1185</v>
      </c>
      <c r="P36" s="3416" t="s">
        <v>1185</v>
      </c>
      <c r="Q36" s="3418" t="n">
        <v>0.00644001909916</v>
      </c>
      <c r="R36" s="3416" t="s">
        <v>1185</v>
      </c>
      <c r="S36" s="3416" t="s">
        <v>1185</v>
      </c>
      <c r="T36" s="3418" t="n">
        <v>0.18563040987303</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732.5738371830985</v>
      </c>
      <c r="C7" s="3417" t="n">
        <v>0.15457684037559</v>
      </c>
      <c r="D7" s="3417" t="n">
        <v>0.00550357042253</v>
      </c>
      <c r="E7" s="3417" t="n">
        <v>1.32004646307819</v>
      </c>
      <c r="F7" s="3417" t="n">
        <v>0.43992932193899</v>
      </c>
      <c r="G7" s="3417" t="n">
        <v>0.1086767829529</v>
      </c>
      <c r="H7" s="3417" t="n">
        <v>3.46502555392479</v>
      </c>
    </row>
    <row r="8" spans="1:8" ht="12" customHeight="1" x14ac:dyDescent="0.15">
      <c r="A8" s="713" t="s">
        <v>39</v>
      </c>
      <c r="B8" s="3417" t="n">
        <v>112.38478788732392</v>
      </c>
      <c r="C8" s="3417" t="n">
        <v>0.03646508976181</v>
      </c>
      <c r="D8" s="3417" t="n">
        <v>7.9611116552E-4</v>
      </c>
      <c r="E8" s="3415" t="s">
        <v>2944</v>
      </c>
      <c r="F8" s="3415" t="s">
        <v>2944</v>
      </c>
      <c r="G8" s="3415" t="s">
        <v>2944</v>
      </c>
      <c r="H8" s="3415" t="s">
        <v>2944</v>
      </c>
    </row>
    <row r="9" spans="1:8" ht="12" customHeight="1" x14ac:dyDescent="0.15">
      <c r="A9" s="713" t="s">
        <v>40</v>
      </c>
      <c r="B9" s="3417" t="n">
        <v>517.5764474647887</v>
      </c>
      <c r="C9" s="3417" t="n">
        <v>0.10443018019124</v>
      </c>
      <c r="D9" s="3417" t="n">
        <v>0.00389602503166</v>
      </c>
      <c r="E9" s="3415" t="n">
        <v>0.38909721653579</v>
      </c>
      <c r="F9" s="3415" t="n">
        <v>0.19259998223822</v>
      </c>
      <c r="G9" s="3415" t="n">
        <v>0.02272348803067</v>
      </c>
      <c r="H9" s="3415" t="n">
        <v>2.6093920655527</v>
      </c>
    </row>
    <row r="10" spans="1:8" ht="12.75" customHeight="1" x14ac:dyDescent="0.15">
      <c r="A10" s="713" t="s">
        <v>41</v>
      </c>
      <c r="B10" s="3417" t="n">
        <v>102.61260183098592</v>
      </c>
      <c r="C10" s="3417" t="n">
        <v>0.01368157042254</v>
      </c>
      <c r="D10" s="3417" t="n">
        <v>8.1143422535E-4</v>
      </c>
      <c r="E10" s="3415" t="n">
        <v>0.9309492465424</v>
      </c>
      <c r="F10" s="3415" t="n">
        <v>0.24732933970077</v>
      </c>
      <c r="G10" s="3415" t="n">
        <v>0.08595329492223</v>
      </c>
      <c r="H10" s="3415" t="n">
        <v>0.85563348837209</v>
      </c>
    </row>
    <row r="11" spans="1:8" ht="12" customHeight="1" x14ac:dyDescent="0.15">
      <c r="A11" s="719" t="s">
        <v>42</v>
      </c>
      <c r="B11" s="3417" t="n">
        <v>20.75582746478873</v>
      </c>
      <c r="C11" s="3417" t="n">
        <v>0.00280105633803</v>
      </c>
      <c r="D11" s="3417" t="n">
        <v>1.6806338028E-4</v>
      </c>
      <c r="E11" s="3417" t="s">
        <v>2944</v>
      </c>
      <c r="F11" s="3417" t="s">
        <v>2944</v>
      </c>
      <c r="G11" s="3417" t="s">
        <v>2944</v>
      </c>
      <c r="H11" s="3417" t="s">
        <v>2944</v>
      </c>
    </row>
    <row r="12" spans="1:8" ht="12" customHeight="1" x14ac:dyDescent="0.15">
      <c r="A12" s="713" t="s">
        <v>43</v>
      </c>
      <c r="B12" s="3417" t="n">
        <v>20.75582746478873</v>
      </c>
      <c r="C12" s="3417" t="n">
        <v>0.00280105633803</v>
      </c>
      <c r="D12" s="3417" t="n">
        <v>1.6806338028E-4</v>
      </c>
      <c r="E12" s="3415" t="s">
        <v>2944</v>
      </c>
      <c r="F12" s="3415" t="s">
        <v>2944</v>
      </c>
      <c r="G12" s="3415" t="s">
        <v>2944</v>
      </c>
      <c r="H12" s="3415" t="s">
        <v>2944</v>
      </c>
    </row>
    <row r="13" spans="1:8" ht="12.75" customHeight="1" x14ac:dyDescent="0.15">
      <c r="A13" s="713" t="s">
        <v>44</v>
      </c>
      <c r="B13" s="3417" t="s">
        <v>2942</v>
      </c>
      <c r="C13" s="3417" t="s">
        <v>2942</v>
      </c>
      <c r="D13" s="3417" t="s">
        <v>2942</v>
      </c>
      <c r="E13" s="3415" t="s">
        <v>2944</v>
      </c>
      <c r="F13" s="3415" t="s">
        <v>2944</v>
      </c>
      <c r="G13" s="3415" t="s">
        <v>2944</v>
      </c>
      <c r="H13" s="3415" t="s">
        <v>2944</v>
      </c>
    </row>
    <row r="14" spans="1:8" ht="12.75" customHeight="1" x14ac:dyDescent="0.15">
      <c r="A14" s="737" t="s">
        <v>45</v>
      </c>
      <c r="B14" s="3417" t="s">
        <v>2945</v>
      </c>
      <c r="C14" s="3417" t="n">
        <v>0.02765747663551</v>
      </c>
      <c r="D14" s="3417" t="s">
        <v>2945</v>
      </c>
      <c r="E14" s="3417" t="n">
        <v>0.32968251809524</v>
      </c>
      <c r="F14" s="3417" t="n">
        <v>0.11309367179894</v>
      </c>
      <c r="G14" s="3417" t="n">
        <v>1.22728629029982</v>
      </c>
      <c r="H14" s="3417" t="n">
        <v>0.77185201654321</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n">
        <v>0.02765747663551</v>
      </c>
      <c r="D19" s="3417" t="s">
        <v>2945</v>
      </c>
      <c r="E19" s="3417" t="n">
        <v>0.32968251809524</v>
      </c>
      <c r="F19" s="3417" t="n">
        <v>0.11309367179894</v>
      </c>
      <c r="G19" s="3417" t="n">
        <v>1.22728629029982</v>
      </c>
      <c r="H19" s="3417" t="n">
        <v>0.77185201654321</v>
      </c>
    </row>
    <row r="20" spans="1:8" ht="12" customHeight="1" x14ac:dyDescent="0.15">
      <c r="A20" s="713" t="s">
        <v>51</v>
      </c>
      <c r="B20" s="3417" t="s">
        <v>2945</v>
      </c>
      <c r="C20" s="3417" t="n">
        <v>0.02765747663551</v>
      </c>
      <c r="D20" s="3417" t="s">
        <v>2945</v>
      </c>
      <c r="E20" s="3415" t="n">
        <v>0.26071128</v>
      </c>
      <c r="F20" s="3415" t="n">
        <v>0.09776673</v>
      </c>
      <c r="G20" s="3415" t="n">
        <v>1.2247318</v>
      </c>
      <c r="H20" s="3415" t="n">
        <v>0.67350414</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2945</v>
      </c>
      <c r="C22" s="3417" t="s">
        <v>2945</v>
      </c>
      <c r="D22" s="3417" t="s">
        <v>2945</v>
      </c>
      <c r="E22" s="3415" t="n">
        <v>0.06897123809524</v>
      </c>
      <c r="F22" s="3415" t="n">
        <v>0.01532694179894</v>
      </c>
      <c r="G22" s="3415" t="n">
        <v>0.00255449029982</v>
      </c>
      <c r="H22" s="3415" t="n">
        <v>0.09834787654321</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1368.3990000000001</v>
      </c>
      <c r="C29" s="3417" t="n">
        <v>0.04176</v>
      </c>
      <c r="D29" s="3417" t="n">
        <v>0.04271</v>
      </c>
      <c r="E29" s="3417" t="n">
        <v>0.36848325236198</v>
      </c>
      <c r="F29" s="3417" t="n">
        <v>0.19258285121434</v>
      </c>
      <c r="G29" s="3417" t="n">
        <v>0.01979807491802</v>
      </c>
      <c r="H29" s="3417" t="n">
        <v>0.02313050809033</v>
      </c>
    </row>
    <row r="30" spans="1:8" ht="12" customHeight="1" x14ac:dyDescent="0.15">
      <c r="A30" s="729" t="s">
        <v>61</v>
      </c>
      <c r="B30" s="3417" t="n">
        <v>934.92</v>
      </c>
      <c r="C30" s="3417" t="n">
        <v>0.00654</v>
      </c>
      <c r="D30" s="3417" t="n">
        <v>0.02615</v>
      </c>
      <c r="E30" s="3415" t="n">
        <v>0.36848325236198</v>
      </c>
      <c r="F30" s="3415" t="n">
        <v>0.19258285121434</v>
      </c>
      <c r="G30" s="3415" t="n">
        <v>0.01979807491802</v>
      </c>
      <c r="H30" s="3415" t="n">
        <v>0.02313050809033</v>
      </c>
    </row>
    <row r="31" spans="1:8" ht="12" customHeight="1" x14ac:dyDescent="0.15">
      <c r="A31" s="729" t="s">
        <v>62</v>
      </c>
      <c r="B31" s="3417" t="n">
        <v>433.47900000000004</v>
      </c>
      <c r="C31" s="3417" t="n">
        <v>0.03522</v>
      </c>
      <c r="D31" s="3417" t="n">
        <v>0.01656</v>
      </c>
      <c r="E31" s="3415" t="s">
        <v>2946</v>
      </c>
      <c r="F31" s="3415" t="s">
        <v>2946</v>
      </c>
      <c r="G31" s="3415" t="s">
        <v>2946</v>
      </c>
      <c r="H31" s="3415" t="s">
        <v>2946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66.8805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0.17798235176194</v>
      </c>
    </row>
    <row r="9" spans="1:5" ht="29.25" customHeight="1" x14ac:dyDescent="0.15">
      <c r="A9" s="1373" t="s">
        <v>1369</v>
      </c>
      <c r="B9" s="3418" t="s">
        <v>665</v>
      </c>
      <c r="C9" s="3415" t="n">
        <v>1.0579E7</v>
      </c>
      <c r="D9" s="3418" t="n">
        <v>0.003</v>
      </c>
      <c r="E9" s="3415" t="n">
        <v>0.04987242857143</v>
      </c>
    </row>
    <row r="10" spans="1:5" ht="29.25" customHeight="1" x14ac:dyDescent="0.15">
      <c r="A10" s="1373" t="s">
        <v>1370</v>
      </c>
      <c r="B10" s="3418" t="s">
        <v>667</v>
      </c>
      <c r="C10" s="3418" t="n">
        <v>1.996893188043478E7</v>
      </c>
      <c r="D10" s="3418" t="n">
        <v>0.003</v>
      </c>
      <c r="E10" s="3418" t="n">
        <v>0.09413925029348</v>
      </c>
    </row>
    <row r="11" spans="1:5" ht="25.5" customHeight="1" x14ac:dyDescent="0.15">
      <c r="A11" s="1373" t="s">
        <v>669</v>
      </c>
      <c r="B11" s="3418" t="s">
        <v>670</v>
      </c>
      <c r="C11" s="3415" t="n">
        <v>1.990854188043478E7</v>
      </c>
      <c r="D11" s="3418" t="n">
        <v>0.003</v>
      </c>
      <c r="E11" s="3415" t="n">
        <v>0.09385455457919</v>
      </c>
    </row>
    <row r="12" spans="1:5" ht="22.5" customHeight="1" x14ac:dyDescent="0.15">
      <c r="A12" s="1373" t="s">
        <v>671</v>
      </c>
      <c r="B12" s="3418" t="s">
        <v>672</v>
      </c>
      <c r="C12" s="3415" t="n">
        <v>60390.00000000001</v>
      </c>
      <c r="D12" s="3418" t="n">
        <v>0.00300000000005</v>
      </c>
      <c r="E12" s="3415" t="n">
        <v>2.8469571429E-4</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2160952.4215209996</v>
      </c>
      <c r="D15" s="3418" t="n">
        <v>0.01</v>
      </c>
      <c r="E15" s="3415" t="n">
        <v>0.03395782376676</v>
      </c>
    </row>
    <row r="16" spans="1:5" ht="25.5" customHeight="1" x14ac:dyDescent="0.15">
      <c r="A16" s="1373" t="s">
        <v>1373</v>
      </c>
      <c r="B16" s="3418" t="s">
        <v>2702</v>
      </c>
      <c r="C16" s="3415" t="n">
        <v>817.6719261166261</v>
      </c>
      <c r="D16" s="3418" t="n">
        <v>0.01000000000191</v>
      </c>
      <c r="E16" s="3415" t="n">
        <v>1.284913027E-5</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0.07938653410711</v>
      </c>
    </row>
    <row r="20" spans="1:5" ht="24" customHeight="1" x14ac:dyDescent="0.15">
      <c r="A20" s="1001" t="s">
        <v>1372</v>
      </c>
      <c r="B20" s="3418" t="s">
        <v>682</v>
      </c>
      <c r="C20" s="3415" t="n">
        <v>5051686.376086956</v>
      </c>
      <c r="D20" s="3418" t="n">
        <v>0.01</v>
      </c>
      <c r="E20" s="3415" t="n">
        <v>0.0793836430528</v>
      </c>
    </row>
    <row r="21" spans="1:5" x14ac:dyDescent="0.15">
      <c r="A21" s="1001" t="s">
        <v>683</v>
      </c>
      <c r="B21" s="3418" t="s">
        <v>3072</v>
      </c>
      <c r="C21" s="3415" t="n">
        <v>817.6719261166261</v>
      </c>
      <c r="D21" s="3418" t="n">
        <v>0.00224999999985</v>
      </c>
      <c r="E21" s="3415" t="n">
        <v>2.89105431E-6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572.0</v>
      </c>
      <c r="C11" s="3418" t="n">
        <v>0.20001589319771</v>
      </c>
      <c r="D11" s="3415" t="n">
        <v>0.4195</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-202.41545326427968</v>
      </c>
      <c r="C7" s="3417" t="n">
        <v>0.00157065896448</v>
      </c>
      <c r="D7" s="3417" t="n">
        <v>0.00164561895529</v>
      </c>
      <c r="E7" s="3417" t="n">
        <v>0.0010025482752</v>
      </c>
      <c r="F7" s="3417" t="n">
        <v>0.0357575551488</v>
      </c>
      <c r="G7" s="3417" t="s">
        <v>2942</v>
      </c>
      <c r="H7" s="336"/>
    </row>
    <row r="8" spans="1:8" ht="13" x14ac:dyDescent="0.15">
      <c r="A8" s="1432" t="s">
        <v>733</v>
      </c>
      <c r="B8" s="3417" t="n">
        <v>-81.54046497028227</v>
      </c>
      <c r="C8" s="3417" t="n">
        <v>0.00157065896448</v>
      </c>
      <c r="D8" s="3417" t="n">
        <v>8.688751718E-5</v>
      </c>
      <c r="E8" s="3417" t="n">
        <v>0.0010025482752</v>
      </c>
      <c r="F8" s="3417" t="n">
        <v>0.0357575551488</v>
      </c>
      <c r="G8" s="3417" t="s">
        <v>2942</v>
      </c>
      <c r="H8" s="336"/>
    </row>
    <row r="9" spans="1:8" ht="13" x14ac:dyDescent="0.15">
      <c r="A9" s="1433" t="s">
        <v>734</v>
      </c>
      <c r="B9" s="3417" t="n">
        <v>-78.96563559175041</v>
      </c>
      <c r="C9" s="3417" t="n">
        <v>0.00157065896448</v>
      </c>
      <c r="D9" s="3417" t="n">
        <v>8.688751718E-5</v>
      </c>
      <c r="E9" s="3415" t="n">
        <v>0.0010025482752</v>
      </c>
      <c r="F9" s="3415" t="n">
        <v>0.0357575551488</v>
      </c>
      <c r="G9" s="3415" t="s">
        <v>2942</v>
      </c>
      <c r="H9" s="336"/>
    </row>
    <row r="10" spans="1:8" ht="13" x14ac:dyDescent="0.15">
      <c r="A10" s="1440" t="s">
        <v>735</v>
      </c>
      <c r="B10" s="3417" t="n">
        <v>-2.57482937853185</v>
      </c>
      <c r="C10" s="3417" t="s">
        <v>2943</v>
      </c>
      <c r="D10" s="3417" t="s">
        <v>2943</v>
      </c>
      <c r="E10" s="3415" t="s">
        <v>2944</v>
      </c>
      <c r="F10" s="3415" t="s">
        <v>2944</v>
      </c>
      <c r="G10" s="3415" t="s">
        <v>2942</v>
      </c>
      <c r="H10" s="336"/>
    </row>
    <row r="11" spans="1:8" ht="13" x14ac:dyDescent="0.15">
      <c r="A11" s="1443" t="s">
        <v>736</v>
      </c>
      <c r="B11" s="3417" t="n">
        <v>-139.6392884667258</v>
      </c>
      <c r="C11" s="3417" t="s">
        <v>2942</v>
      </c>
      <c r="D11" s="3417" t="n">
        <v>3.7436022454E-4</v>
      </c>
      <c r="E11" s="3417" t="s">
        <v>2942</v>
      </c>
      <c r="F11" s="3417" t="s">
        <v>2942</v>
      </c>
      <c r="G11" s="3417" t="s">
        <v>2942</v>
      </c>
      <c r="H11" s="336"/>
    </row>
    <row r="12" spans="1:8" ht="13" x14ac:dyDescent="0.15">
      <c r="A12" s="1433" t="s">
        <v>738</v>
      </c>
      <c r="B12" s="3417" t="n">
        <v>-140.89339624972507</v>
      </c>
      <c r="C12" s="3417" t="s">
        <v>2942</v>
      </c>
      <c r="D12" s="3417" t="s">
        <v>2942</v>
      </c>
      <c r="E12" s="3415" t="s">
        <v>2942</v>
      </c>
      <c r="F12" s="3415" t="s">
        <v>2942</v>
      </c>
      <c r="G12" s="3415" t="s">
        <v>2942</v>
      </c>
      <c r="H12" s="336"/>
    </row>
    <row r="13" spans="1:8" ht="13" x14ac:dyDescent="0.15">
      <c r="A13" s="1433" t="s">
        <v>739</v>
      </c>
      <c r="B13" s="3417" t="n">
        <v>1.25410778299928</v>
      </c>
      <c r="C13" s="3417" t="s">
        <v>2942</v>
      </c>
      <c r="D13" s="3417" t="n">
        <v>3.7436022454E-4</v>
      </c>
      <c r="E13" s="3415" t="s">
        <v>2942</v>
      </c>
      <c r="F13" s="3415" t="s">
        <v>2942</v>
      </c>
      <c r="G13" s="3415" t="s">
        <v>2942</v>
      </c>
      <c r="H13" s="336"/>
    </row>
    <row r="14" spans="1:8" ht="13" x14ac:dyDescent="0.15">
      <c r="A14" s="1432" t="s">
        <v>740</v>
      </c>
      <c r="B14" s="3417" t="n">
        <v>-28.74784488926928</v>
      </c>
      <c r="C14" s="3417" t="s">
        <v>2942</v>
      </c>
      <c r="D14" s="3417" t="s">
        <v>2942</v>
      </c>
      <c r="E14" s="3417" t="s">
        <v>2942</v>
      </c>
      <c r="F14" s="3417" t="s">
        <v>2942</v>
      </c>
      <c r="G14" s="3417" t="s">
        <v>2942</v>
      </c>
      <c r="H14" s="336"/>
    </row>
    <row r="15" spans="1:8" ht="13" x14ac:dyDescent="0.15">
      <c r="A15" s="1433" t="s">
        <v>742</v>
      </c>
      <c r="B15" s="3417" t="n">
        <v>-23.28841883366928</v>
      </c>
      <c r="C15" s="3417" t="s">
        <v>2942</v>
      </c>
      <c r="D15" s="3417" t="s">
        <v>2942</v>
      </c>
      <c r="E15" s="3415" t="s">
        <v>2942</v>
      </c>
      <c r="F15" s="3415" t="s">
        <v>2942</v>
      </c>
      <c r="G15" s="3415" t="s">
        <v>2942</v>
      </c>
      <c r="H15" s="336"/>
    </row>
    <row r="16" spans="1:8" ht="13" x14ac:dyDescent="0.15">
      <c r="A16" s="1440" t="s">
        <v>743</v>
      </c>
      <c r="B16" s="3417" t="n">
        <v>-5.4594260556</v>
      </c>
      <c r="C16" s="3417" t="s">
        <v>2942</v>
      </c>
      <c r="D16" s="3417" t="s">
        <v>2942</v>
      </c>
      <c r="E16" s="3415" t="s">
        <v>2942</v>
      </c>
      <c r="F16" s="3415" t="s">
        <v>2942</v>
      </c>
      <c r="G16" s="3415" t="s">
        <v>2942</v>
      </c>
      <c r="H16" s="336"/>
    </row>
    <row r="17" spans="1:8" ht="14" x14ac:dyDescent="0.15">
      <c r="A17" s="1443" t="s">
        <v>744</v>
      </c>
      <c r="B17" s="3417" t="s">
        <v>2945</v>
      </c>
      <c r="C17" s="3417" t="s">
        <v>2942</v>
      </c>
      <c r="D17" s="3417" t="s">
        <v>2942</v>
      </c>
      <c r="E17" s="3417" t="s">
        <v>2942</v>
      </c>
      <c r="F17" s="3417" t="s">
        <v>2942</v>
      </c>
      <c r="G17" s="3417" t="s">
        <v>2942</v>
      </c>
      <c r="H17" s="336"/>
    </row>
    <row r="18" spans="1:8" ht="13" x14ac:dyDescent="0.15">
      <c r="A18" s="1433" t="s">
        <v>746</v>
      </c>
      <c r="B18" s="3417" t="s">
        <v>3078</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23.33614901465663</v>
      </c>
      <c r="C20" s="3417" t="s">
        <v>2942</v>
      </c>
      <c r="D20" s="3417" t="n">
        <v>7.8358340249E-4</v>
      </c>
      <c r="E20" s="3417" t="s">
        <v>2942</v>
      </c>
      <c r="F20" s="3417" t="s">
        <v>2942</v>
      </c>
      <c r="G20" s="3417" t="s">
        <v>2942</v>
      </c>
      <c r="H20" s="336"/>
    </row>
    <row r="21" spans="1:8" ht="13" x14ac:dyDescent="0.15">
      <c r="A21" s="1433" t="s">
        <v>750</v>
      </c>
      <c r="B21" s="3417" t="s">
        <v>2984</v>
      </c>
      <c r="C21" s="3417" t="s">
        <v>2942</v>
      </c>
      <c r="D21" s="3417" t="s">
        <v>2984</v>
      </c>
      <c r="E21" s="3415" t="s">
        <v>2942</v>
      </c>
      <c r="F21" s="3415" t="s">
        <v>2942</v>
      </c>
      <c r="G21" s="3415" t="s">
        <v>2942</v>
      </c>
      <c r="H21" s="336"/>
    </row>
    <row r="22" spans="1:8" ht="13" x14ac:dyDescent="0.15">
      <c r="A22" s="1440" t="s">
        <v>751</v>
      </c>
      <c r="B22" s="3417" t="n">
        <v>23.33614901465663</v>
      </c>
      <c r="C22" s="3417" t="s">
        <v>2942</v>
      </c>
      <c r="D22" s="3417" t="n">
        <v>7.8358340249E-4</v>
      </c>
      <c r="E22" s="3415" t="s">
        <v>2942</v>
      </c>
      <c r="F22" s="3415" t="s">
        <v>2942</v>
      </c>
      <c r="G22" s="3415" t="s">
        <v>2942</v>
      </c>
      <c r="H22" s="336"/>
    </row>
    <row r="23" spans="1:8" ht="14" x14ac:dyDescent="0.15">
      <c r="A23" s="1443" t="s">
        <v>752</v>
      </c>
      <c r="B23" s="3417" t="n">
        <v>0.3200208</v>
      </c>
      <c r="C23" s="3417" t="s">
        <v>2942</v>
      </c>
      <c r="D23" s="3417" t="n">
        <v>1.144902E-4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0.3200208</v>
      </c>
      <c r="C25" s="3417" t="s">
        <v>2942</v>
      </c>
      <c r="D25" s="3417" t="s">
        <v>2942</v>
      </c>
      <c r="E25" s="3415" t="s">
        <v>2942</v>
      </c>
      <c r="F25" s="3415" t="s">
        <v>2942</v>
      </c>
      <c r="G25" s="3415" t="s">
        <v>2942</v>
      </c>
      <c r="H25" s="336"/>
    </row>
    <row r="26" spans="1:8" ht="14" x14ac:dyDescent="0.15">
      <c r="A26" s="1432" t="s">
        <v>755</v>
      </c>
      <c r="B26" s="3417" t="n">
        <v>23.85597524734103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158.22540693769724</v>
      </c>
      <c r="C7" s="3415" t="s">
        <v>2942</v>
      </c>
      <c r="D7" s="3415" t="n">
        <v>1.2024753127E-4</v>
      </c>
      <c r="E7" s="3415" t="s">
        <v>2942</v>
      </c>
      <c r="F7" s="3415" t="s">
        <v>2942</v>
      </c>
      <c r="G7" s="3415" t="s">
        <v>2942</v>
      </c>
      <c r="H7" s="3415" t="s">
        <v>2942</v>
      </c>
      <c r="I7" s="3415" t="n">
        <v>0.00976730641199</v>
      </c>
      <c r="J7" s="3415" t="s">
        <v>2942</v>
      </c>
      <c r="K7" s="3415" t="s">
        <v>2942</v>
      </c>
      <c r="L7" s="3418" t="n">
        <v>158.2352944916405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253.36002986802865</v>
      </c>
      <c r="E9" s="3415" t="s">
        <v>2942</v>
      </c>
      <c r="F9" s="3415" t="s">
        <v>2942</v>
      </c>
      <c r="G9" s="3415" t="s">
        <v>2942</v>
      </c>
      <c r="H9" s="3415" t="s">
        <v>2942</v>
      </c>
      <c r="I9" s="3415" t="n">
        <v>0.71389209784776</v>
      </c>
      <c r="J9" s="3415" t="s">
        <v>2942</v>
      </c>
      <c r="K9" s="3415" t="s">
        <v>2942</v>
      </c>
      <c r="L9" s="3418" t="n">
        <v>254.07392196587642</v>
      </c>
    </row>
    <row r="10" spans="1:12" ht="14" x14ac:dyDescent="0.15">
      <c r="A10" s="1452" t="s">
        <v>2194</v>
      </c>
      <c r="B10" s="3415" t="n">
        <v>0.00804756431783</v>
      </c>
      <c r="C10" s="3415" t="s">
        <v>2942</v>
      </c>
      <c r="D10" s="3415" t="n">
        <v>0.16003945216554</v>
      </c>
      <c r="E10" s="3415" t="n">
        <v>131.90939739279267</v>
      </c>
      <c r="F10" s="3415" t="s">
        <v>2942</v>
      </c>
      <c r="G10" s="3415" t="s">
        <v>2942</v>
      </c>
      <c r="H10" s="3415" t="s">
        <v>2942</v>
      </c>
      <c r="I10" s="3415" t="n">
        <v>0.31357307308457</v>
      </c>
      <c r="J10" s="3415" t="s">
        <v>2942</v>
      </c>
      <c r="K10" s="3415" t="s">
        <v>2942</v>
      </c>
      <c r="L10" s="3418" t="n">
        <v>132.39105748236062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3.97248161647651</v>
      </c>
      <c r="H12" s="3415" t="s">
        <v>2942</v>
      </c>
      <c r="I12" s="3415" t="n">
        <v>0.00226180308514</v>
      </c>
      <c r="J12" s="3415" t="s">
        <v>2942</v>
      </c>
      <c r="K12" s="3415" t="s">
        <v>2942</v>
      </c>
      <c r="L12" s="3418" t="n">
        <v>3.97474341956165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0.02466883813317</v>
      </c>
      <c r="C14" s="3415" t="s">
        <v>2942</v>
      </c>
      <c r="D14" s="3415" t="n">
        <v>0.036367993844</v>
      </c>
      <c r="E14" s="3415" t="s">
        <v>2942</v>
      </c>
      <c r="F14" s="3415" t="s">
        <v>2942</v>
      </c>
      <c r="G14" s="3415" t="s">
        <v>2942</v>
      </c>
      <c r="H14" s="3415" t="s">
        <v>2942</v>
      </c>
      <c r="I14" s="3415" t="n">
        <v>50.12154724786909</v>
      </c>
      <c r="J14" s="3415" t="s">
        <v>2942</v>
      </c>
      <c r="K14" s="3415" t="s">
        <v>2942</v>
      </c>
      <c r="L14" s="3418" t="n">
        <v>50.18258407984626</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2.96072138928998</v>
      </c>
      <c r="K15" s="3415" t="s">
        <v>2942</v>
      </c>
      <c r="L15" s="3418" t="n">
        <v>2.96072138928998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158.25812334014825</v>
      </c>
      <c r="C17" s="3418" t="s">
        <v>2942</v>
      </c>
      <c r="D17" s="3418" t="n">
        <v>253.55655756156946</v>
      </c>
      <c r="E17" s="3418" t="n">
        <v>131.90939739279267</v>
      </c>
      <c r="F17" s="3418" t="s">
        <v>2942</v>
      </c>
      <c r="G17" s="3418" t="n">
        <v>3.97248161647651</v>
      </c>
      <c r="H17" s="3418" t="s">
        <v>2942</v>
      </c>
      <c r="I17" s="3418" t="n">
        <v>51.16104152829855</v>
      </c>
      <c r="J17" s="3418" t="n">
        <v>2.96072138928998</v>
      </c>
      <c r="K17" s="3418" t="n">
        <v>322.3481980087879</v>
      </c>
      <c r="L17" s="3418" t="n">
        <v>924.1665208373634</v>
      </c>
    </row>
    <row r="18" spans="1:12" ht="14" x14ac:dyDescent="0.15">
      <c r="A18" s="1456" t="s">
        <v>2201</v>
      </c>
      <c r="B18" s="3418" t="n">
        <v>0.02282884850774</v>
      </c>
      <c r="C18" s="3418" t="s">
        <v>2942</v>
      </c>
      <c r="D18" s="3418" t="n">
        <v>-0.51736440430695</v>
      </c>
      <c r="E18" s="3418" t="n">
        <v>-0.48166008956794</v>
      </c>
      <c r="F18" s="3418" t="s">
        <v>2942</v>
      </c>
      <c r="G18" s="3418" t="n">
        <v>-0.00226180308514</v>
      </c>
      <c r="H18" s="3418" t="s">
        <v>2942</v>
      </c>
      <c r="I18" s="3418" t="n">
        <v>0.97845744845229</v>
      </c>
      <c r="J18" s="3418" t="n">
        <v>0.0</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158.25812334014825</v>
      </c>
      <c r="D10" s="3418" t="n">
        <v>158.25812334014825</v>
      </c>
      <c r="E10" s="3418" t="s">
        <v>2942</v>
      </c>
      <c r="F10" s="3418" t="n">
        <v>0.17724572690518</v>
      </c>
      <c r="G10" s="3418" t="n">
        <v>-0.0404171417908</v>
      </c>
      <c r="H10" s="3418" t="n">
        <v>0.13682858511437</v>
      </c>
      <c r="I10" s="3418" t="n">
        <v>0.00333959028851</v>
      </c>
      <c r="J10" s="3418" t="n">
        <v>2.1261366744E-4</v>
      </c>
      <c r="K10" s="3418" t="n">
        <v>1.3843458092E-4</v>
      </c>
      <c r="L10" s="3418" t="s">
        <v>2942</v>
      </c>
      <c r="M10" s="3418" t="n">
        <v>28.05057611007355</v>
      </c>
      <c r="N10" s="3418" t="n">
        <v>-6.39634101058533</v>
      </c>
      <c r="O10" s="3418" t="n">
        <v>21.65423509948822</v>
      </c>
      <c r="P10" s="3418" t="n">
        <v>0.52851729178444</v>
      </c>
      <c r="Q10" s="3418" t="n">
        <v>0.03364784000491</v>
      </c>
      <c r="R10" s="3418" t="n">
        <v>0.02190839698121</v>
      </c>
      <c r="S10" s="3418" t="s">
        <v>2942</v>
      </c>
      <c r="T10" s="3418" t="n">
        <v>-81.54046497028227</v>
      </c>
      <c r="U10" s="336"/>
    </row>
    <row r="11" spans="1:21" ht="13" x14ac:dyDescent="0.15">
      <c r="A11" s="1470" t="s">
        <v>734</v>
      </c>
      <c r="B11" s="3416"/>
      <c r="C11" s="3418" t="n">
        <v>158.09398753524624</v>
      </c>
      <c r="D11" s="3418" t="n">
        <v>158.09398753524624</v>
      </c>
      <c r="E11" s="3418" t="s">
        <v>2942</v>
      </c>
      <c r="F11" s="3418" t="n">
        <v>0.1765501971535</v>
      </c>
      <c r="G11" s="3418" t="n">
        <v>-0.04032691143675</v>
      </c>
      <c r="H11" s="3418" t="n">
        <v>0.13622328571675</v>
      </c>
      <c r="I11" s="3418" t="s">
        <v>2982</v>
      </c>
      <c r="J11" s="3418" t="s">
        <v>2982</v>
      </c>
      <c r="K11" s="3418" t="s">
        <v>2982</v>
      </c>
      <c r="L11" s="3418" t="s">
        <v>2942</v>
      </c>
      <c r="M11" s="3418" t="n">
        <v>27.91152466813101</v>
      </c>
      <c r="N11" s="3418" t="n">
        <v>-6.37544223401728</v>
      </c>
      <c r="O11" s="3418" t="n">
        <v>21.53608243411373</v>
      </c>
      <c r="P11" s="3418" t="s">
        <v>2982</v>
      </c>
      <c r="Q11" s="3418" t="s">
        <v>2982</v>
      </c>
      <c r="R11" s="3418" t="s">
        <v>2982</v>
      </c>
      <c r="S11" s="3418" t="s">
        <v>2942</v>
      </c>
      <c r="T11" s="3418" t="n">
        <v>-78.96563559175041</v>
      </c>
      <c r="U11" s="26"/>
    </row>
    <row r="12" spans="1:21" x14ac:dyDescent="0.15">
      <c r="A12" s="3425" t="s">
        <v>3079</v>
      </c>
      <c r="B12" s="3415" t="s">
        <v>3079</v>
      </c>
      <c r="C12" s="3418" t="n">
        <v>158.09398753524624</v>
      </c>
      <c r="D12" s="3415" t="n">
        <v>158.09398753524624</v>
      </c>
      <c r="E12" s="3415" t="s">
        <v>2942</v>
      </c>
      <c r="F12" s="3418" t="n">
        <v>0.1765501971535</v>
      </c>
      <c r="G12" s="3418" t="n">
        <v>-0.04032691143675</v>
      </c>
      <c r="H12" s="3418" t="n">
        <v>0.13622328571675</v>
      </c>
      <c r="I12" s="3418" t="s">
        <v>2982</v>
      </c>
      <c r="J12" s="3418" t="s">
        <v>2982</v>
      </c>
      <c r="K12" s="3418" t="s">
        <v>2982</v>
      </c>
      <c r="L12" s="3418" t="s">
        <v>2942</v>
      </c>
      <c r="M12" s="3415" t="n">
        <v>27.91152466813101</v>
      </c>
      <c r="N12" s="3415" t="n">
        <v>-6.37544223401728</v>
      </c>
      <c r="O12" s="3418" t="n">
        <v>21.53608243411373</v>
      </c>
      <c r="P12" s="3415" t="s">
        <v>2982</v>
      </c>
      <c r="Q12" s="3415" t="s">
        <v>2982</v>
      </c>
      <c r="R12" s="3415" t="s">
        <v>2982</v>
      </c>
      <c r="S12" s="3415" t="s">
        <v>2942</v>
      </c>
      <c r="T12" s="3418" t="n">
        <v>-78.96563559175041</v>
      </c>
      <c r="U12" s="26"/>
    </row>
    <row r="13" spans="1:21" ht="13" x14ac:dyDescent="0.15">
      <c r="A13" s="1468" t="s">
        <v>1382</v>
      </c>
      <c r="B13" s="3416" t="s">
        <v>1185</v>
      </c>
      <c r="C13" s="3418" t="n">
        <v>0.164135804902</v>
      </c>
      <c r="D13" s="3418" t="n">
        <v>0.164135804902</v>
      </c>
      <c r="E13" s="3418" t="s">
        <v>2942</v>
      </c>
      <c r="F13" s="3418" t="n">
        <v>0.84717312000001</v>
      </c>
      <c r="G13" s="3418" t="n">
        <v>-0.12732612838818</v>
      </c>
      <c r="H13" s="3418" t="n">
        <v>0.71984699161182</v>
      </c>
      <c r="I13" s="3418" t="n">
        <v>3.22</v>
      </c>
      <c r="J13" s="3418" t="n">
        <v>0.205</v>
      </c>
      <c r="K13" s="3418" t="n">
        <v>0.13347725680141</v>
      </c>
      <c r="L13" s="3418" t="s">
        <v>2942</v>
      </c>
      <c r="M13" s="3418" t="n">
        <v>0.13905144194254</v>
      </c>
      <c r="N13" s="3418" t="n">
        <v>-0.02089877656805</v>
      </c>
      <c r="O13" s="3418" t="n">
        <v>0.11815266537449</v>
      </c>
      <c r="P13" s="3418" t="n">
        <v>0.52851729178444</v>
      </c>
      <c r="Q13" s="3418" t="n">
        <v>0.03364784000491</v>
      </c>
      <c r="R13" s="3418" t="n">
        <v>0.02190839698121</v>
      </c>
      <c r="S13" s="3418" t="s">
        <v>2942</v>
      </c>
      <c r="T13" s="3418" t="n">
        <v>-2.57482937853185</v>
      </c>
      <c r="U13" s="26"/>
    </row>
    <row r="14" spans="1:21" ht="13" x14ac:dyDescent="0.15">
      <c r="A14" s="1470" t="s">
        <v>796</v>
      </c>
      <c r="B14" s="3416"/>
      <c r="C14" s="3418" t="n">
        <v>0.00396</v>
      </c>
      <c r="D14" s="3418" t="n">
        <v>0.00396</v>
      </c>
      <c r="E14" s="3418" t="s">
        <v>2942</v>
      </c>
      <c r="F14" s="3418" t="n">
        <v>0.84717312</v>
      </c>
      <c r="G14" s="3418" t="s">
        <v>2942</v>
      </c>
      <c r="H14" s="3418" t="n">
        <v>0.84717312</v>
      </c>
      <c r="I14" s="3418" t="n">
        <v>3.22</v>
      </c>
      <c r="J14" s="3418" t="n">
        <v>0.205</v>
      </c>
      <c r="K14" s="3418" t="n">
        <v>0.798</v>
      </c>
      <c r="L14" s="3418" t="s">
        <v>2942</v>
      </c>
      <c r="M14" s="3418" t="n">
        <v>0.0033548055552</v>
      </c>
      <c r="N14" s="3418" t="s">
        <v>2942</v>
      </c>
      <c r="O14" s="3418" t="n">
        <v>0.0033548055552</v>
      </c>
      <c r="P14" s="3418" t="n">
        <v>0.0127512</v>
      </c>
      <c r="Q14" s="3418" t="n">
        <v>8.118E-4</v>
      </c>
      <c r="R14" s="3418" t="n">
        <v>0.00316008</v>
      </c>
      <c r="S14" s="3418" t="s">
        <v>2942</v>
      </c>
      <c r="T14" s="3418" t="n">
        <v>-0.0736189137024</v>
      </c>
      <c r="U14" s="26"/>
    </row>
    <row r="15" spans="1:21" ht="13" x14ac:dyDescent="0.15">
      <c r="A15" s="1470" t="s">
        <v>797</v>
      </c>
      <c r="B15" s="3416"/>
      <c r="C15" s="3418" t="n">
        <v>0.11083812863567</v>
      </c>
      <c r="D15" s="3418" t="n">
        <v>0.11083812863567</v>
      </c>
      <c r="E15" s="3418" t="s">
        <v>2942</v>
      </c>
      <c r="F15" s="3418" t="n">
        <v>0.84717311999998</v>
      </c>
      <c r="G15" s="3418" t="s">
        <v>2942</v>
      </c>
      <c r="H15" s="3418" t="n">
        <v>0.84717311999998</v>
      </c>
      <c r="I15" s="3418" t="n">
        <v>3.21999999999993</v>
      </c>
      <c r="J15" s="3418" t="n">
        <v>0.20499999999998</v>
      </c>
      <c r="K15" s="3418" t="s">
        <v>2982</v>
      </c>
      <c r="L15" s="3418" t="s">
        <v>2942</v>
      </c>
      <c r="M15" s="3418" t="n">
        <v>0.09389908325124</v>
      </c>
      <c r="N15" s="3418" t="s">
        <v>2942</v>
      </c>
      <c r="O15" s="3418" t="n">
        <v>0.09389908325124</v>
      </c>
      <c r="P15" s="3418" t="n">
        <v>0.35689877420685</v>
      </c>
      <c r="Q15" s="3418" t="n">
        <v>0.02272181637031</v>
      </c>
      <c r="R15" s="3418" t="s">
        <v>2982</v>
      </c>
      <c r="S15" s="3418" t="s">
        <v>2942</v>
      </c>
      <c r="T15" s="3418" t="n">
        <v>-1.73623880403747</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n">
        <v>0.04933767626633</v>
      </c>
      <c r="D17" s="3418" t="n">
        <v>0.04933767626633</v>
      </c>
      <c r="E17" s="3418" t="s">
        <v>2942</v>
      </c>
      <c r="F17" s="3418" t="n">
        <v>0.84717312000007</v>
      </c>
      <c r="G17" s="3418" t="n">
        <v>-0.42358656000003</v>
      </c>
      <c r="H17" s="3418" t="n">
        <v>0.42358656000003</v>
      </c>
      <c r="I17" s="3418" t="n">
        <v>3.22000000000015</v>
      </c>
      <c r="J17" s="3418" t="n">
        <v>0.20500000000005</v>
      </c>
      <c r="K17" s="3418" t="n">
        <v>0.38000000000009</v>
      </c>
      <c r="L17" s="3418" t="s">
        <v>2942</v>
      </c>
      <c r="M17" s="3418" t="n">
        <v>0.0417975531361</v>
      </c>
      <c r="N17" s="3418" t="n">
        <v>-0.02089877656805</v>
      </c>
      <c r="O17" s="3418" t="n">
        <v>0.02089877656805</v>
      </c>
      <c r="P17" s="3418" t="n">
        <v>0.15886731757759</v>
      </c>
      <c r="Q17" s="3418" t="n">
        <v>0.0101142236346</v>
      </c>
      <c r="R17" s="3418" t="n">
        <v>0.01874831698121</v>
      </c>
      <c r="S17" s="3418" t="s">
        <v>2942</v>
      </c>
      <c r="T17" s="3418" t="n">
        <v>-0.76497166079198</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253.5565575615696</v>
      </c>
      <c r="D10" s="3418" t="n">
        <v>253.5565575615696</v>
      </c>
      <c r="E10" s="3418" t="s">
        <v>2942</v>
      </c>
      <c r="F10" s="3418" t="n">
        <v>0.87397290339715</v>
      </c>
      <c r="G10" s="3418" t="n">
        <v>-0.72772655313907</v>
      </c>
      <c r="H10" s="3418" t="n">
        <v>0.14624635025808</v>
      </c>
      <c r="I10" s="3418" t="n">
        <v>-3.248567488E-5</v>
      </c>
      <c r="J10" s="3418" t="n">
        <v>0.00398316709822</v>
      </c>
      <c r="K10" s="3418" t="s">
        <v>2942</v>
      </c>
      <c r="L10" s="3418" t="n">
        <v>221.60156078747193</v>
      </c>
      <c r="M10" s="3418" t="n">
        <v>-184.51983966008933</v>
      </c>
      <c r="N10" s="3418" t="n">
        <v>37.0817211273826</v>
      </c>
      <c r="O10" s="3418" t="n">
        <v>-0.00823695589181</v>
      </c>
      <c r="P10" s="3418" t="n">
        <v>1.00995813761621</v>
      </c>
      <c r="Q10" s="3418" t="s">
        <v>2942</v>
      </c>
      <c r="R10" s="3418" t="n">
        <v>-139.6392884667258</v>
      </c>
      <c r="S10" s="26"/>
      <c r="T10" s="26"/>
    </row>
    <row r="11" spans="1:20" ht="13" x14ac:dyDescent="0.15">
      <c r="A11" s="1472" t="s">
        <v>738</v>
      </c>
      <c r="B11" s="3416"/>
      <c r="C11" s="3418" t="n">
        <v>252.869274174488</v>
      </c>
      <c r="D11" s="3418" t="n">
        <v>252.869274174488</v>
      </c>
      <c r="E11" s="3418" t="s">
        <v>2942</v>
      </c>
      <c r="F11" s="3418" t="n">
        <v>0.87592212884152</v>
      </c>
      <c r="G11" s="3418" t="n">
        <v>-0.72926212235181</v>
      </c>
      <c r="H11" s="3418" t="n">
        <v>0.14666000648971</v>
      </c>
      <c r="I11" s="3418" t="s">
        <v>2982</v>
      </c>
      <c r="J11" s="3418" t="n">
        <v>0.00529784536839</v>
      </c>
      <c r="K11" s="3418" t="s">
        <v>2942</v>
      </c>
      <c r="L11" s="3418" t="n">
        <v>221.49379295352816</v>
      </c>
      <c r="M11" s="3418" t="n">
        <v>-184.40798356205</v>
      </c>
      <c r="N11" s="3418" t="n">
        <v>37.08580939147817</v>
      </c>
      <c r="O11" s="3418" t="s">
        <v>2982</v>
      </c>
      <c r="P11" s="3418" t="n">
        <v>1.33966231299227</v>
      </c>
      <c r="Q11" s="3418" t="s">
        <v>2942</v>
      </c>
      <c r="R11" s="3418" t="n">
        <v>-140.89339624972507</v>
      </c>
      <c r="S11" s="26"/>
      <c r="T11" s="26"/>
    </row>
    <row r="12" spans="1:20" x14ac:dyDescent="0.15">
      <c r="A12" s="3425" t="s">
        <v>3079</v>
      </c>
      <c r="B12" s="3415" t="s">
        <v>3079</v>
      </c>
      <c r="C12" s="3418" t="n">
        <v>252.869274174488</v>
      </c>
      <c r="D12" s="3415" t="n">
        <v>252.869274174488</v>
      </c>
      <c r="E12" s="3415" t="s">
        <v>2942</v>
      </c>
      <c r="F12" s="3418" t="n">
        <v>0.87592212884152</v>
      </c>
      <c r="G12" s="3418" t="n">
        <v>-0.72926212235181</v>
      </c>
      <c r="H12" s="3418" t="n">
        <v>0.14666000648971</v>
      </c>
      <c r="I12" s="3418" t="s">
        <v>2982</v>
      </c>
      <c r="J12" s="3418" t="n">
        <v>0.00529784536839</v>
      </c>
      <c r="K12" s="3418" t="s">
        <v>2942</v>
      </c>
      <c r="L12" s="3415" t="n">
        <v>221.49379295352816</v>
      </c>
      <c r="M12" s="3415" t="n">
        <v>-184.40798356205</v>
      </c>
      <c r="N12" s="3418" t="n">
        <v>37.08580939147817</v>
      </c>
      <c r="O12" s="3415" t="s">
        <v>2982</v>
      </c>
      <c r="P12" s="3415" t="n">
        <v>1.33966231299227</v>
      </c>
      <c r="Q12" s="3415" t="s">
        <v>2942</v>
      </c>
      <c r="R12" s="3418" t="n">
        <v>-140.89339624972507</v>
      </c>
      <c r="S12" s="26"/>
      <c r="T12" s="26"/>
    </row>
    <row r="13" spans="1:20" ht="13" x14ac:dyDescent="0.15">
      <c r="A13" s="1468" t="s">
        <v>1391</v>
      </c>
      <c r="B13" s="3416" t="s">
        <v>1185</v>
      </c>
      <c r="C13" s="3418" t="n">
        <v>0.6872833870816</v>
      </c>
      <c r="D13" s="3418" t="n">
        <v>0.6872833870816</v>
      </c>
      <c r="E13" s="3418" t="s">
        <v>2942</v>
      </c>
      <c r="F13" s="3418" t="n">
        <v>0.15680261733283</v>
      </c>
      <c r="G13" s="3418" t="n">
        <v>-0.16275105748491</v>
      </c>
      <c r="H13" s="3418" t="n">
        <v>-0.00594844015207</v>
      </c>
      <c r="I13" s="3418" t="n">
        <v>-0.01198480284354</v>
      </c>
      <c r="J13" s="3418" t="n">
        <v>-0.47972085688856</v>
      </c>
      <c r="K13" s="3418" t="s">
        <v>2942</v>
      </c>
      <c r="L13" s="3418" t="n">
        <v>0.10776783394377</v>
      </c>
      <c r="M13" s="3418" t="n">
        <v>-0.11185609803934</v>
      </c>
      <c r="N13" s="3418" t="n">
        <v>-0.00408826409557</v>
      </c>
      <c r="O13" s="3418" t="n">
        <v>-0.00823695589181</v>
      </c>
      <c r="P13" s="3418" t="n">
        <v>-0.32970417537606</v>
      </c>
      <c r="Q13" s="3418" t="s">
        <v>2942</v>
      </c>
      <c r="R13" s="3418" t="n">
        <v>1.25410778299928</v>
      </c>
      <c r="S13" s="26"/>
      <c r="T13" s="26"/>
    </row>
    <row r="14" spans="1:20" ht="13" x14ac:dyDescent="0.15">
      <c r="A14" s="1470" t="s">
        <v>810</v>
      </c>
      <c r="B14" s="3416"/>
      <c r="C14" s="3418" t="n">
        <v>2.4049506253E-4</v>
      </c>
      <c r="D14" s="3418" t="n">
        <v>2.4049506253E-4</v>
      </c>
      <c r="E14" s="3418" t="s">
        <v>2942</v>
      </c>
      <c r="F14" s="3418" t="n">
        <v>0.45000000000624</v>
      </c>
      <c r="G14" s="3418" t="n">
        <v>-8.4717312001607</v>
      </c>
      <c r="H14" s="3418" t="n">
        <v>-8.02173120015446</v>
      </c>
      <c r="I14" s="3418" t="n">
        <v>-34.2500000006549</v>
      </c>
      <c r="J14" s="3418" t="s">
        <v>2942</v>
      </c>
      <c r="K14" s="3418" t="s">
        <v>2942</v>
      </c>
      <c r="L14" s="3418" t="n">
        <v>1.0822277814E-4</v>
      </c>
      <c r="M14" s="3418" t="n">
        <v>-0.00203740952472</v>
      </c>
      <c r="N14" s="3418" t="n">
        <v>-0.00192918674658</v>
      </c>
      <c r="O14" s="3418" t="n">
        <v>-0.00823695589181</v>
      </c>
      <c r="P14" s="3418" t="s">
        <v>2942</v>
      </c>
      <c r="Q14" s="3418" t="s">
        <v>2942</v>
      </c>
      <c r="R14" s="3418" t="n">
        <v>0.03727585634076</v>
      </c>
      <c r="S14" s="26"/>
      <c r="T14" s="26"/>
    </row>
    <row r="15" spans="1:20" ht="13" x14ac:dyDescent="0.15">
      <c r="A15" s="1472" t="s">
        <v>811</v>
      </c>
      <c r="B15" s="3416"/>
      <c r="C15" s="3418" t="n">
        <v>0.61430690433107</v>
      </c>
      <c r="D15" s="3418" t="n">
        <v>0.61430690433107</v>
      </c>
      <c r="E15" s="3418" t="s">
        <v>2942</v>
      </c>
      <c r="F15" s="3418" t="n">
        <v>0.12197228482662</v>
      </c>
      <c r="G15" s="3418" t="n">
        <v>-0.12861438011623</v>
      </c>
      <c r="H15" s="3418" t="n">
        <v>-0.00664209528961</v>
      </c>
      <c r="I15" s="3418" t="s">
        <v>2982</v>
      </c>
      <c r="J15" s="3418" t="n">
        <v>-0.58170248157412</v>
      </c>
      <c r="K15" s="3418" t="s">
        <v>2942</v>
      </c>
      <c r="L15" s="3418" t="n">
        <v>0.07492841670603</v>
      </c>
      <c r="M15" s="3418" t="n">
        <v>-0.07900870170166</v>
      </c>
      <c r="N15" s="3418" t="n">
        <v>-0.00408028499563</v>
      </c>
      <c r="O15" s="3418" t="s">
        <v>2982</v>
      </c>
      <c r="P15" s="3418" t="n">
        <v>-0.3573438506975</v>
      </c>
      <c r="Q15" s="3418" t="s">
        <v>2942</v>
      </c>
      <c r="R15" s="3418" t="n">
        <v>1.32522183087481</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n">
        <v>0.072735987688</v>
      </c>
      <c r="D17" s="3418" t="n">
        <v>0.072735987688</v>
      </c>
      <c r="E17" s="3418" t="s">
        <v>2942</v>
      </c>
      <c r="F17" s="3418" t="n">
        <v>0.45</v>
      </c>
      <c r="G17" s="3418" t="n">
        <v>-0.42358655999997</v>
      </c>
      <c r="H17" s="3418" t="n">
        <v>0.02641344000003</v>
      </c>
      <c r="I17" s="3418" t="s">
        <v>2982</v>
      </c>
      <c r="J17" s="3418" t="n">
        <v>0.38</v>
      </c>
      <c r="K17" s="3418" t="s">
        <v>2942</v>
      </c>
      <c r="L17" s="3418" t="n">
        <v>0.0327311944596</v>
      </c>
      <c r="M17" s="3418" t="n">
        <v>-0.03080998681296</v>
      </c>
      <c r="N17" s="3418" t="n">
        <v>0.00192120764664</v>
      </c>
      <c r="O17" s="3418" t="s">
        <v>2982</v>
      </c>
      <c r="P17" s="3418" t="n">
        <v>0.02763967532144</v>
      </c>
      <c r="Q17" s="3418" t="s">
        <v>2942</v>
      </c>
      <c r="R17" s="3418" t="n">
        <v>-0.10838990421629</v>
      </c>
      <c r="S17" s="26"/>
      <c r="T17" s="26"/>
    </row>
    <row r="18" spans="1:20" ht="13" x14ac:dyDescent="0.15">
      <c r="A18" s="1495" t="s">
        <v>814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131.90939739279264</v>
      </c>
      <c r="D10" s="3418" t="n">
        <v>131.90939739279264</v>
      </c>
      <c r="E10" s="3418" t="s">
        <v>2942</v>
      </c>
      <c r="F10" s="3418" t="n">
        <v>0.04834354044123</v>
      </c>
      <c r="G10" s="3418" t="s">
        <v>2942</v>
      </c>
      <c r="H10" s="3418" t="n">
        <v>0.04834354044123</v>
      </c>
      <c r="I10" s="3418" t="s">
        <v>2984</v>
      </c>
      <c r="J10" s="3418" t="n">
        <v>0.01109362998333</v>
      </c>
      <c r="K10" s="3418" t="s">
        <v>2942</v>
      </c>
      <c r="L10" s="3418" t="n">
        <v>6.37696728743707</v>
      </c>
      <c r="M10" s="3418" t="s">
        <v>2942</v>
      </c>
      <c r="N10" s="3418" t="n">
        <v>6.37696728743707</v>
      </c>
      <c r="O10" s="3418" t="s">
        <v>2984</v>
      </c>
      <c r="P10" s="3418" t="n">
        <v>1.463354046</v>
      </c>
      <c r="Q10" s="3418" t="s">
        <v>2942</v>
      </c>
      <c r="R10" s="3418" t="n">
        <v>-28.74784488926928</v>
      </c>
      <c r="S10" s="26"/>
      <c r="T10" s="26"/>
    </row>
    <row r="11" spans="1:20" ht="13" x14ac:dyDescent="0.15">
      <c r="A11" s="1470" t="s">
        <v>742</v>
      </c>
      <c r="B11" s="3416"/>
      <c r="C11" s="3418" t="n">
        <v>130.03077339279264</v>
      </c>
      <c r="D11" s="3418" t="n">
        <v>130.03077339279264</v>
      </c>
      <c r="E11" s="3418" t="s">
        <v>2942</v>
      </c>
      <c r="F11" s="3418" t="n">
        <v>0.04884526015585</v>
      </c>
      <c r="G11" s="3418" t="s">
        <v>2942</v>
      </c>
      <c r="H11" s="3418" t="n">
        <v>0.04884526015585</v>
      </c>
      <c r="I11" s="3418" t="s">
        <v>2982</v>
      </c>
      <c r="J11" s="3418" t="s">
        <v>2982</v>
      </c>
      <c r="K11" s="3418" t="s">
        <v>2942</v>
      </c>
      <c r="L11" s="3418" t="n">
        <v>6.35138695463707</v>
      </c>
      <c r="M11" s="3418" t="s">
        <v>2942</v>
      </c>
      <c r="N11" s="3418" t="n">
        <v>6.35138695463707</v>
      </c>
      <c r="O11" s="3418" t="s">
        <v>2982</v>
      </c>
      <c r="P11" s="3418" t="s">
        <v>2982</v>
      </c>
      <c r="Q11" s="3418" t="s">
        <v>2942</v>
      </c>
      <c r="R11" s="3418" t="n">
        <v>-23.28841883366928</v>
      </c>
      <c r="S11" s="26"/>
      <c r="T11" s="26"/>
    </row>
    <row r="12" spans="1:20" x14ac:dyDescent="0.15">
      <c r="A12" s="3425" t="s">
        <v>3079</v>
      </c>
      <c r="B12" s="3415" t="s">
        <v>3079</v>
      </c>
      <c r="C12" s="3418" t="n">
        <v>130.03077339279264</v>
      </c>
      <c r="D12" s="3415" t="n">
        <v>130.03077339279264</v>
      </c>
      <c r="E12" s="3415" t="s">
        <v>2942</v>
      </c>
      <c r="F12" s="3418" t="n">
        <v>0.04884526015585</v>
      </c>
      <c r="G12" s="3418" t="s">
        <v>2942</v>
      </c>
      <c r="H12" s="3418" t="n">
        <v>0.04884526015585</v>
      </c>
      <c r="I12" s="3418" t="s">
        <v>2982</v>
      </c>
      <c r="J12" s="3418" t="s">
        <v>2982</v>
      </c>
      <c r="K12" s="3418" t="s">
        <v>2942</v>
      </c>
      <c r="L12" s="3415" t="n">
        <v>6.35138695463707</v>
      </c>
      <c r="M12" s="3415" t="s">
        <v>2942</v>
      </c>
      <c r="N12" s="3418" t="n">
        <v>6.35138695463707</v>
      </c>
      <c r="O12" s="3415" t="s">
        <v>2982</v>
      </c>
      <c r="P12" s="3415" t="s">
        <v>2982</v>
      </c>
      <c r="Q12" s="3415" t="s">
        <v>2942</v>
      </c>
      <c r="R12" s="3418" t="n">
        <v>-23.28841883366928</v>
      </c>
      <c r="S12" s="26"/>
      <c r="T12" s="26"/>
    </row>
    <row r="13" spans="1:20" ht="13" x14ac:dyDescent="0.15">
      <c r="A13" s="1514" t="s">
        <v>1399</v>
      </c>
      <c r="B13" s="3416" t="s">
        <v>1185</v>
      </c>
      <c r="C13" s="3418" t="n">
        <v>1.878624</v>
      </c>
      <c r="D13" s="3418" t="n">
        <v>1.878624</v>
      </c>
      <c r="E13" s="3418" t="s">
        <v>2942</v>
      </c>
      <c r="F13" s="3418" t="n">
        <v>0.01361652613828</v>
      </c>
      <c r="G13" s="3418" t="s">
        <v>2942</v>
      </c>
      <c r="H13" s="3418" t="n">
        <v>0.01361652613828</v>
      </c>
      <c r="I13" s="3418" t="s">
        <v>2984</v>
      </c>
      <c r="J13" s="3418" t="n">
        <v>0.77894993676223</v>
      </c>
      <c r="K13" s="3418" t="s">
        <v>2942</v>
      </c>
      <c r="L13" s="3418" t="n">
        <v>0.0255803328</v>
      </c>
      <c r="M13" s="3418" t="s">
        <v>2942</v>
      </c>
      <c r="N13" s="3418" t="n">
        <v>0.0255803328</v>
      </c>
      <c r="O13" s="3418" t="s">
        <v>2984</v>
      </c>
      <c r="P13" s="3418" t="n">
        <v>1.463354046</v>
      </c>
      <c r="Q13" s="3418" t="s">
        <v>2942</v>
      </c>
      <c r="R13" s="3418" t="n">
        <v>-5.4594260556</v>
      </c>
      <c r="S13" s="26"/>
      <c r="T13" s="26"/>
    </row>
    <row r="14" spans="1:20" ht="13" x14ac:dyDescent="0.15">
      <c r="A14" s="1470" t="s">
        <v>822</v>
      </c>
      <c r="B14" s="3416"/>
      <c r="C14" s="3418" t="n">
        <v>0.003267</v>
      </c>
      <c r="D14" s="3418" t="n">
        <v>0.003267</v>
      </c>
      <c r="E14" s="3418" t="s">
        <v>2942</v>
      </c>
      <c r="F14" s="3418" t="n">
        <v>0.06016</v>
      </c>
      <c r="G14" s="3418" t="s">
        <v>2942</v>
      </c>
      <c r="H14" s="3418" t="n">
        <v>0.06016</v>
      </c>
      <c r="I14" s="3418" t="s">
        <v>2942</v>
      </c>
      <c r="J14" s="3418" t="s">
        <v>2982</v>
      </c>
      <c r="K14" s="3418" t="s">
        <v>2942</v>
      </c>
      <c r="L14" s="3418" t="n">
        <v>1.9654272E-4</v>
      </c>
      <c r="M14" s="3418" t="s">
        <v>2942</v>
      </c>
      <c r="N14" s="3418" t="n">
        <v>1.9654272E-4</v>
      </c>
      <c r="O14" s="3418" t="s">
        <v>2942</v>
      </c>
      <c r="P14" s="3418" t="s">
        <v>2982</v>
      </c>
      <c r="Q14" s="3418" t="s">
        <v>2942</v>
      </c>
      <c r="R14" s="3418" t="n">
        <v>-7.2065664E-4</v>
      </c>
      <c r="S14" s="26"/>
      <c r="T14" s="26"/>
    </row>
    <row r="15" spans="1:20" ht="13" x14ac:dyDescent="0.15">
      <c r="A15" s="1470" t="s">
        <v>823</v>
      </c>
      <c r="B15" s="3416"/>
      <c r="C15" s="3418" t="n">
        <v>1.875357</v>
      </c>
      <c r="D15" s="3418" t="n">
        <v>1.875357</v>
      </c>
      <c r="E15" s="3418" t="s">
        <v>2942</v>
      </c>
      <c r="F15" s="3418" t="n">
        <v>0.01353544422742</v>
      </c>
      <c r="G15" s="3418" t="s">
        <v>2942</v>
      </c>
      <c r="H15" s="3418" t="n">
        <v>0.01353544422742</v>
      </c>
      <c r="I15" s="3418" t="s">
        <v>2982</v>
      </c>
      <c r="J15" s="3418" t="n">
        <v>0.78030692076229</v>
      </c>
      <c r="K15" s="3418" t="s">
        <v>2942</v>
      </c>
      <c r="L15" s="3418" t="n">
        <v>0.02538379008</v>
      </c>
      <c r="M15" s="3418" t="s">
        <v>2942</v>
      </c>
      <c r="N15" s="3418" t="n">
        <v>0.02538379008</v>
      </c>
      <c r="O15" s="3418" t="s">
        <v>2982</v>
      </c>
      <c r="P15" s="3418" t="n">
        <v>1.463354046</v>
      </c>
      <c r="Q15" s="3418" t="s">
        <v>2942</v>
      </c>
      <c r="R15" s="3418" t="n">
        <v>-5.45870539896</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3.97248161647651</v>
      </c>
      <c r="D10" s="3418" t="n">
        <v>3.97248161647651</v>
      </c>
      <c r="E10" s="3418" t="s">
        <v>2942</v>
      </c>
      <c r="F10" s="3418" t="s">
        <v>3078</v>
      </c>
      <c r="G10" s="3418" t="s">
        <v>2945</v>
      </c>
      <c r="H10" s="3418" t="s">
        <v>2945</v>
      </c>
      <c r="I10" s="3418" t="s">
        <v>2945</v>
      </c>
      <c r="J10" s="3418" t="s">
        <v>2945</v>
      </c>
      <c r="K10" s="3418" t="s">
        <v>2942</v>
      </c>
      <c r="L10" s="3418" t="s">
        <v>3078</v>
      </c>
      <c r="M10" s="3418" t="s">
        <v>2945</v>
      </c>
      <c r="N10" s="3418" t="s">
        <v>2945</v>
      </c>
      <c r="O10" s="3418" t="s">
        <v>2945</v>
      </c>
      <c r="P10" s="3418" t="s">
        <v>2945</v>
      </c>
      <c r="Q10" s="3418" t="s">
        <v>2942</v>
      </c>
      <c r="R10" s="3418" t="s">
        <v>2945</v>
      </c>
      <c r="S10" s="26"/>
      <c r="T10" s="26"/>
    </row>
    <row r="11" spans="1:20" ht="13" x14ac:dyDescent="0.15">
      <c r="A11" s="1470" t="s">
        <v>835</v>
      </c>
      <c r="B11" s="3416" t="s">
        <v>1185</v>
      </c>
      <c r="C11" s="3418" t="n">
        <v>3.97248161647651</v>
      </c>
      <c r="D11" s="3418" t="n">
        <v>3.97248161647651</v>
      </c>
      <c r="E11" s="3418" t="s">
        <v>2942</v>
      </c>
      <c r="F11" s="3418" t="s">
        <v>3078</v>
      </c>
      <c r="G11" s="3418" t="s">
        <v>3078</v>
      </c>
      <c r="H11" s="3418" t="s">
        <v>3078</v>
      </c>
      <c r="I11" s="3418" t="s">
        <v>2945</v>
      </c>
      <c r="J11" s="3418" t="s">
        <v>2945</v>
      </c>
      <c r="K11" s="3418" t="s">
        <v>2942</v>
      </c>
      <c r="L11" s="3418" t="s">
        <v>3078</v>
      </c>
      <c r="M11" s="3418" t="s">
        <v>3078</v>
      </c>
      <c r="N11" s="3418" t="s">
        <v>3078</v>
      </c>
      <c r="O11" s="3418" t="s">
        <v>2945</v>
      </c>
      <c r="P11" s="3418" t="s">
        <v>2945</v>
      </c>
      <c r="Q11" s="3418" t="s">
        <v>2942</v>
      </c>
      <c r="R11" s="3418" t="s">
        <v>3078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3.97248161647651</v>
      </c>
      <c r="D14" s="3418" t="n">
        <v>3.97248161647651</v>
      </c>
      <c r="E14" s="3418" t="s">
        <v>2942</v>
      </c>
      <c r="F14" s="3418" t="s">
        <v>2946</v>
      </c>
      <c r="G14" s="3418" t="s">
        <v>2946</v>
      </c>
      <c r="H14" s="3418" t="s">
        <v>2946</v>
      </c>
      <c r="I14" s="3418" t="s">
        <v>2946</v>
      </c>
      <c r="J14" s="3418" t="s">
        <v>2946</v>
      </c>
      <c r="K14" s="3418" t="s">
        <v>2942</v>
      </c>
      <c r="L14" s="3418" t="s">
        <v>2946</v>
      </c>
      <c r="M14" s="3418" t="s">
        <v>2946</v>
      </c>
      <c r="N14" s="3418" t="s">
        <v>2946</v>
      </c>
      <c r="O14" s="3418" t="s">
        <v>2946</v>
      </c>
      <c r="P14" s="3418" t="s">
        <v>2946</v>
      </c>
      <c r="Q14" s="3418" t="s">
        <v>2942</v>
      </c>
      <c r="R14" s="3418" t="s">
        <v>2945</v>
      </c>
      <c r="S14" s="26"/>
      <c r="T14" s="26"/>
    </row>
    <row r="15" spans="1:20" x14ac:dyDescent="0.15">
      <c r="A15" s="3430" t="s">
        <v>3079</v>
      </c>
      <c r="B15" s="3415" t="s">
        <v>3079</v>
      </c>
      <c r="C15" s="3418" t="n">
        <v>3.97248161647651</v>
      </c>
      <c r="D15" s="3415" t="n">
        <v>3.97248161647651</v>
      </c>
      <c r="E15" s="3415" t="s">
        <v>2942</v>
      </c>
      <c r="F15" s="3418" t="s">
        <v>2946</v>
      </c>
      <c r="G15" s="3418" t="s">
        <v>2946</v>
      </c>
      <c r="H15" s="3418" t="s">
        <v>2946</v>
      </c>
      <c r="I15" s="3418" t="s">
        <v>2946</v>
      </c>
      <c r="J15" s="3418" t="s">
        <v>2946</v>
      </c>
      <c r="K15" s="3418" t="s">
        <v>2942</v>
      </c>
      <c r="L15" s="3415" t="s">
        <v>2946</v>
      </c>
      <c r="M15" s="3415" t="s">
        <v>2946</v>
      </c>
      <c r="N15" s="3418" t="s">
        <v>2946</v>
      </c>
      <c r="O15" s="3415" t="s">
        <v>2946</v>
      </c>
      <c r="P15" s="3415" t="s">
        <v>2946</v>
      </c>
      <c r="Q15" s="3415" t="s">
        <v>2942</v>
      </c>
      <c r="R15" s="3418" t="s">
        <v>2945</v>
      </c>
      <c r="S15" s="26"/>
      <c r="T15" s="26"/>
    </row>
    <row r="16" spans="1:20" ht="14" x14ac:dyDescent="0.15">
      <c r="A16" s="1515" t="s">
        <v>1409</v>
      </c>
      <c r="B16" s="3416" t="s">
        <v>1185</v>
      </c>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84727.18511187437</v>
      </c>
      <c r="C10" s="3418" t="s">
        <v>2948</v>
      </c>
      <c r="D10" s="3416" t="s">
        <v>1185</v>
      </c>
      <c r="E10" s="3416" t="s">
        <v>1185</v>
      </c>
      <c r="F10" s="3416" t="s">
        <v>1185</v>
      </c>
      <c r="G10" s="3418" t="n">
        <v>6345.2857746488135</v>
      </c>
      <c r="H10" s="3418" t="n">
        <v>0.54099277069589</v>
      </c>
      <c r="I10" s="3418" t="n">
        <v>0.19173719519519</v>
      </c>
      <c r="J10" s="3418" t="s">
        <v>2942</v>
      </c>
    </row>
    <row r="11" spans="1:10" ht="12" customHeight="1" x14ac:dyDescent="0.15">
      <c r="A11" s="844" t="s">
        <v>87</v>
      </c>
      <c r="B11" s="3418" t="n">
        <v>82748.51004866025</v>
      </c>
      <c r="C11" s="3418" t="s">
        <v>2948</v>
      </c>
      <c r="D11" s="3418" t="n">
        <v>75.14584378564442</v>
      </c>
      <c r="E11" s="3418" t="n">
        <v>5.48733470160218</v>
      </c>
      <c r="F11" s="3418" t="n">
        <v>2.2705375007321</v>
      </c>
      <c r="G11" s="3418" t="n">
        <v>6218.20660961145</v>
      </c>
      <c r="H11" s="3418" t="n">
        <v>0.45406877069589</v>
      </c>
      <c r="I11" s="3418" t="n">
        <v>0.18788359519519</v>
      </c>
      <c r="J11" s="3418" t="s">
        <v>2942</v>
      </c>
    </row>
    <row r="12" spans="1:10" ht="12" customHeight="1" x14ac:dyDescent="0.15">
      <c r="A12" s="844" t="s">
        <v>88</v>
      </c>
      <c r="B12" s="3418" t="n">
        <v>1367.4</v>
      </c>
      <c r="C12" s="3418" t="s">
        <v>2948</v>
      </c>
      <c r="D12" s="3418" t="n">
        <v>92.59978227041137</v>
      </c>
      <c r="E12" s="3418" t="n">
        <v>10.0</v>
      </c>
      <c r="F12" s="3418" t="n">
        <v>1.5</v>
      </c>
      <c r="G12" s="3418" t="n">
        <v>126.62094227656051</v>
      </c>
      <c r="H12" s="3418" t="n">
        <v>0.013674</v>
      </c>
      <c r="I12" s="3418" t="n">
        <v>0.0020511</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5.77506321411581</v>
      </c>
      <c r="C14" s="3418" t="s">
        <v>2948</v>
      </c>
      <c r="D14" s="3418" t="n">
        <v>79.34506408218185</v>
      </c>
      <c r="E14" s="3418" t="s">
        <v>2942</v>
      </c>
      <c r="F14" s="3418" t="s">
        <v>2942</v>
      </c>
      <c r="G14" s="3418" t="n">
        <v>0.45822276080267</v>
      </c>
      <c r="H14" s="3418" t="s">
        <v>2942</v>
      </c>
      <c r="I14" s="3418" t="s">
        <v>2942</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605.5</v>
      </c>
      <c r="C16" s="3418" t="s">
        <v>2948</v>
      </c>
      <c r="D16" s="3418" t="n">
        <v>110.45499587118084</v>
      </c>
      <c r="E16" s="3418" t="n">
        <v>120.97440132122213</v>
      </c>
      <c r="F16" s="3418" t="n">
        <v>2.97687861271676</v>
      </c>
      <c r="G16" s="3416" t="s">
        <v>1185</v>
      </c>
      <c r="H16" s="3418" t="n">
        <v>0.07325</v>
      </c>
      <c r="I16" s="3418" t="n">
        <v>0.0018025</v>
      </c>
      <c r="J16" s="3418" t="s">
        <v>2942</v>
      </c>
    </row>
    <row r="17" spans="1:10" ht="12" customHeight="1" x14ac:dyDescent="0.15">
      <c r="A17" s="860" t="s">
        <v>95</v>
      </c>
      <c r="B17" s="3418" t="n">
        <v>39633.28692541365</v>
      </c>
      <c r="C17" s="3418" t="s">
        <v>2948</v>
      </c>
      <c r="D17" s="3416" t="s">
        <v>1185</v>
      </c>
      <c r="E17" s="3416" t="s">
        <v>1185</v>
      </c>
      <c r="F17" s="3416" t="s">
        <v>1185</v>
      </c>
      <c r="G17" s="3418" t="n">
        <v>2998.4718</v>
      </c>
      <c r="H17" s="3418" t="n">
        <v>0.12302</v>
      </c>
      <c r="I17" s="3418" t="n">
        <v>0.02443</v>
      </c>
      <c r="J17" s="3418" t="s">
        <v>2942</v>
      </c>
    </row>
    <row r="18" spans="1:10" ht="12" customHeight="1" x14ac:dyDescent="0.15">
      <c r="A18" s="849" t="s">
        <v>87</v>
      </c>
      <c r="B18" s="3418" t="n">
        <v>39398.28692541365</v>
      </c>
      <c r="C18" s="3418" t="s">
        <v>2948</v>
      </c>
      <c r="D18" s="3418" t="n">
        <v>76.10665422272083</v>
      </c>
      <c r="E18" s="3418" t="n">
        <v>2.94352899707409</v>
      </c>
      <c r="F18" s="3418" t="n">
        <v>0.59621881642899</v>
      </c>
      <c r="G18" s="3418" t="n">
        <v>2998.4718</v>
      </c>
      <c r="H18" s="3418" t="n">
        <v>0.11597</v>
      </c>
      <c r="I18" s="3418" t="n">
        <v>0.02349</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235.0</v>
      </c>
      <c r="C23" s="3418" t="s">
        <v>2948</v>
      </c>
      <c r="D23" s="3418" t="n">
        <v>112.0</v>
      </c>
      <c r="E23" s="3418" t="n">
        <v>30.0</v>
      </c>
      <c r="F23" s="3418" t="n">
        <v>4.0</v>
      </c>
      <c r="G23" s="3418" t="n">
        <v>26.32</v>
      </c>
      <c r="H23" s="3418" t="n">
        <v>0.00705</v>
      </c>
      <c r="I23" s="3418" t="n">
        <v>9.4E-4</v>
      </c>
      <c r="J23" s="3418" t="s">
        <v>2942</v>
      </c>
    </row>
    <row r="24" spans="1:10" ht="12" customHeight="1" x14ac:dyDescent="0.15">
      <c r="A24" s="851" t="s">
        <v>1952</v>
      </c>
      <c r="B24" s="3418" t="n">
        <v>37715.586925413656</v>
      </c>
      <c r="C24" s="3418" t="s">
        <v>2948</v>
      </c>
      <c r="D24" s="3416" t="s">
        <v>1185</v>
      </c>
      <c r="E24" s="3416" t="s">
        <v>1185</v>
      </c>
      <c r="F24" s="3416" t="s">
        <v>1185</v>
      </c>
      <c r="G24" s="3418" t="n">
        <v>2891.45</v>
      </c>
      <c r="H24" s="3418" t="n">
        <v>0.113</v>
      </c>
      <c r="I24" s="3418" t="n">
        <v>0.023</v>
      </c>
      <c r="J24" s="3418" t="s">
        <v>2942</v>
      </c>
    </row>
    <row r="25" spans="1:10" ht="12" customHeight="1" x14ac:dyDescent="0.15">
      <c r="A25" s="849" t="s">
        <v>87</v>
      </c>
      <c r="B25" s="3418" t="n">
        <v>37715.586925413656</v>
      </c>
      <c r="C25" s="3418" t="s">
        <v>2948</v>
      </c>
      <c r="D25" s="3418" t="n">
        <v>76.66458978135834</v>
      </c>
      <c r="E25" s="3418" t="n">
        <v>2.99610875003666</v>
      </c>
      <c r="F25" s="3418" t="n">
        <v>0.60982744469773</v>
      </c>
      <c r="G25" s="3418" t="n">
        <v>2891.45</v>
      </c>
      <c r="H25" s="3418" t="n">
        <v>0.113</v>
      </c>
      <c r="I25" s="3418" t="n">
        <v>0.023</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2949</v>
      </c>
      <c r="B31" s="3418" t="n">
        <v>37715.586925413656</v>
      </c>
      <c r="C31" s="3418" t="s">
        <v>2948</v>
      </c>
      <c r="D31" s="3416" t="s">
        <v>1185</v>
      </c>
      <c r="E31" s="3416" t="s">
        <v>1185</v>
      </c>
      <c r="F31" s="3416" t="s">
        <v>1185</v>
      </c>
      <c r="G31" s="3418" t="n">
        <v>2891.45</v>
      </c>
      <c r="H31" s="3418" t="n">
        <v>0.113</v>
      </c>
      <c r="I31" s="3418" t="n">
        <v>0.023</v>
      </c>
      <c r="J31" s="3418" t="s">
        <v>2942</v>
      </c>
    </row>
    <row r="32">
      <c r="A32" s="3438" t="s">
        <v>2950</v>
      </c>
      <c r="B32" s="3415" t="n">
        <v>37715.586925413656</v>
      </c>
      <c r="C32" s="3418" t="s">
        <v>2948</v>
      </c>
      <c r="D32" s="3418" t="n">
        <v>76.66458978135834</v>
      </c>
      <c r="E32" s="3418" t="n">
        <v>2.99610875003666</v>
      </c>
      <c r="F32" s="3418" t="n">
        <v>0.60982744469773</v>
      </c>
      <c r="G32" s="3415" t="n">
        <v>2891.45</v>
      </c>
      <c r="H32" s="3415" t="n">
        <v>0.113</v>
      </c>
      <c r="I32" s="3415" t="n">
        <v>0.023</v>
      </c>
      <c r="J32" s="3415" t="s">
        <v>2942</v>
      </c>
    </row>
    <row r="33">
      <c r="A33" s="3438" t="s">
        <v>2951</v>
      </c>
      <c r="B33" s="3415" t="s">
        <v>2942</v>
      </c>
      <c r="C33" s="3418" t="s">
        <v>1185</v>
      </c>
      <c r="D33" s="3418" t="s">
        <v>2942</v>
      </c>
      <c r="E33" s="3418" t="s">
        <v>2942</v>
      </c>
      <c r="F33" s="3418" t="s">
        <v>2942</v>
      </c>
      <c r="G33" s="3415" t="s">
        <v>2942</v>
      </c>
      <c r="H33" s="3415" t="s">
        <v>2942</v>
      </c>
      <c r="I33" s="3415" t="s">
        <v>2942</v>
      </c>
      <c r="J33" s="3415" t="s">
        <v>2942</v>
      </c>
    </row>
    <row r="34">
      <c r="A34" s="3438" t="s">
        <v>2952</v>
      </c>
      <c r="B34" s="3415" t="s">
        <v>2942</v>
      </c>
      <c r="C34" s="3418" t="s">
        <v>1185</v>
      </c>
      <c r="D34" s="3418" t="s">
        <v>2942</v>
      </c>
      <c r="E34" s="3418" t="s">
        <v>2942</v>
      </c>
      <c r="F34" s="3418" t="s">
        <v>2942</v>
      </c>
      <c r="G34" s="3415" t="s">
        <v>2942</v>
      </c>
      <c r="H34" s="3415" t="s">
        <v>2942</v>
      </c>
      <c r="I34" s="3415" t="s">
        <v>2942</v>
      </c>
      <c r="J34" s="3415" t="s">
        <v>2942</v>
      </c>
    </row>
    <row r="35">
      <c r="A35" s="3438" t="s">
        <v>2953</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n">
        <v>1682.7</v>
      </c>
      <c r="C38" s="3418" t="s">
        <v>2948</v>
      </c>
      <c r="D38" s="3416" t="s">
        <v>1185</v>
      </c>
      <c r="E38" s="3416" t="s">
        <v>1185</v>
      </c>
      <c r="F38" s="3416" t="s">
        <v>1185</v>
      </c>
      <c r="G38" s="3418" t="n">
        <v>107.0218</v>
      </c>
      <c r="H38" s="3418" t="n">
        <v>0.00297</v>
      </c>
      <c r="I38" s="3418" t="n">
        <v>4.9E-4</v>
      </c>
      <c r="J38" s="3418" t="s">
        <v>2942</v>
      </c>
    </row>
    <row r="39" spans="1:10" ht="12" customHeight="1" x14ac:dyDescent="0.15">
      <c r="A39" s="849" t="s">
        <v>87</v>
      </c>
      <c r="B39" s="3415" t="n">
        <v>1682.7</v>
      </c>
      <c r="C39" s="3418" t="s">
        <v>2948</v>
      </c>
      <c r="D39" s="3418" t="n">
        <v>63.60123610863493</v>
      </c>
      <c r="E39" s="3418" t="n">
        <v>1.76502050276342</v>
      </c>
      <c r="F39" s="3418" t="n">
        <v>0.29119866880609</v>
      </c>
      <c r="G39" s="3415" t="n">
        <v>107.0218</v>
      </c>
      <c r="H39" s="3415" t="n">
        <v>0.00297</v>
      </c>
      <c r="I39" s="3415" t="n">
        <v>4.9E-4</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235.0</v>
      </c>
      <c r="C45" s="3418" t="s">
        <v>2948</v>
      </c>
      <c r="D45" s="3416" t="s">
        <v>1185</v>
      </c>
      <c r="E45" s="3416" t="s">
        <v>1185</v>
      </c>
      <c r="F45" s="3416" t="s">
        <v>1185</v>
      </c>
      <c r="G45" s="3418" t="s">
        <v>2942</v>
      </c>
      <c r="H45" s="3418" t="n">
        <v>0.00705</v>
      </c>
      <c r="I45" s="3418" t="n">
        <v>9.4E-4</v>
      </c>
      <c r="J45" s="3418" t="s">
        <v>2942</v>
      </c>
    </row>
    <row r="46" spans="1:10" ht="12" customHeight="1" x14ac:dyDescent="0.15">
      <c r="A46" s="844" t="s">
        <v>87</v>
      </c>
      <c r="B46" s="3418" t="s">
        <v>2942</v>
      </c>
      <c r="C46" s="3418" t="s">
        <v>2948</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235.0</v>
      </c>
      <c r="C51" s="3418" t="s">
        <v>2948</v>
      </c>
      <c r="D51" s="3418" t="n">
        <v>112.0</v>
      </c>
      <c r="E51" s="3418" t="n">
        <v>30.0</v>
      </c>
      <c r="F51" s="3418" t="n">
        <v>4.0</v>
      </c>
      <c r="G51" s="3418" t="n">
        <v>26.32</v>
      </c>
      <c r="H51" s="3418" t="n">
        <v>0.00705</v>
      </c>
      <c r="I51" s="3418" t="n">
        <v>9.4E-4</v>
      </c>
      <c r="J51" s="3418" t="s">
        <v>2942</v>
      </c>
    </row>
    <row r="52" spans="1:10" ht="12.75" customHeight="1" x14ac:dyDescent="0.15">
      <c r="A52" s="3433" t="s">
        <v>2954</v>
      </c>
      <c r="B52" s="3418" t="s">
        <v>2942</v>
      </c>
      <c r="C52" s="3418" t="s">
        <v>2948</v>
      </c>
      <c r="D52" s="3416" t="s">
        <v>1185</v>
      </c>
      <c r="E52" s="3416" t="s">
        <v>1185</v>
      </c>
      <c r="F52" s="3416" t="s">
        <v>1185</v>
      </c>
      <c r="G52" s="3418" t="s">
        <v>2942</v>
      </c>
      <c r="H52" s="3418" t="s">
        <v>2942</v>
      </c>
      <c r="I52" s="3418" t="s">
        <v>2942</v>
      </c>
      <c r="J52" s="3418" t="s">
        <v>2942</v>
      </c>
    </row>
    <row r="53">
      <c r="A53" s="3438" t="s">
        <v>2950</v>
      </c>
      <c r="B53" s="3415" t="s">
        <v>2942</v>
      </c>
      <c r="C53" s="3418" t="s">
        <v>2948</v>
      </c>
      <c r="D53" s="3418" t="s">
        <v>2942</v>
      </c>
      <c r="E53" s="3418" t="s">
        <v>2942</v>
      </c>
      <c r="F53" s="3418" t="s">
        <v>2942</v>
      </c>
      <c r="G53" s="3415" t="s">
        <v>2942</v>
      </c>
      <c r="H53" s="3415" t="s">
        <v>2942</v>
      </c>
      <c r="I53" s="3415" t="s">
        <v>2942</v>
      </c>
      <c r="J53" s="3415" t="s">
        <v>2942</v>
      </c>
    </row>
    <row r="54">
      <c r="A54" s="3433" t="s">
        <v>2955</v>
      </c>
      <c r="B54" s="3418" t="n">
        <v>235.0</v>
      </c>
      <c r="C54" s="3418" t="s">
        <v>2948</v>
      </c>
      <c r="D54" s="3416" t="s">
        <v>1185</v>
      </c>
      <c r="E54" s="3416" t="s">
        <v>1185</v>
      </c>
      <c r="F54" s="3416" t="s">
        <v>1185</v>
      </c>
      <c r="G54" s="3418" t="s">
        <v>2942</v>
      </c>
      <c r="H54" s="3418" t="n">
        <v>0.00705</v>
      </c>
      <c r="I54" s="3418" t="n">
        <v>9.4E-4</v>
      </c>
      <c r="J54" s="3418" t="s">
        <v>2942</v>
      </c>
    </row>
    <row r="55">
      <c r="A55" s="3438" t="s">
        <v>2956</v>
      </c>
      <c r="B55" s="3418" t="n">
        <v>235.0</v>
      </c>
      <c r="C55" s="3418" t="s">
        <v>2948</v>
      </c>
      <c r="D55" s="3416" t="s">
        <v>1185</v>
      </c>
      <c r="E55" s="3416" t="s">
        <v>1185</v>
      </c>
      <c r="F55" s="3416" t="s">
        <v>1185</v>
      </c>
      <c r="G55" s="3418" t="s">
        <v>2942</v>
      </c>
      <c r="H55" s="3418" t="n">
        <v>0.00705</v>
      </c>
      <c r="I55" s="3418" t="n">
        <v>9.4E-4</v>
      </c>
      <c r="J55" s="3418" t="s">
        <v>2942</v>
      </c>
    </row>
    <row r="56">
      <c r="A56" s="3443" t="s">
        <v>2950</v>
      </c>
      <c r="B56" s="3415" t="s">
        <v>2942</v>
      </c>
      <c r="C56" s="3418" t="s">
        <v>1185</v>
      </c>
      <c r="D56" s="3418" t="s">
        <v>2942</v>
      </c>
      <c r="E56" s="3418" t="s">
        <v>2942</v>
      </c>
      <c r="F56" s="3418" t="s">
        <v>2942</v>
      </c>
      <c r="G56" s="3415" t="s">
        <v>2942</v>
      </c>
      <c r="H56" s="3415" t="s">
        <v>2942</v>
      </c>
      <c r="I56" s="3415" t="s">
        <v>2942</v>
      </c>
      <c r="J56" s="3415" t="s">
        <v>2942</v>
      </c>
    </row>
    <row r="57">
      <c r="A57" s="3443" t="s">
        <v>2951</v>
      </c>
      <c r="B57" s="3415" t="s">
        <v>2942</v>
      </c>
      <c r="C57" s="3418" t="s">
        <v>1185</v>
      </c>
      <c r="D57" s="3418" t="s">
        <v>2942</v>
      </c>
      <c r="E57" s="3418" t="s">
        <v>2942</v>
      </c>
      <c r="F57" s="3418" t="s">
        <v>2942</v>
      </c>
      <c r="G57" s="3415" t="s">
        <v>2942</v>
      </c>
      <c r="H57" s="3415" t="s">
        <v>2942</v>
      </c>
      <c r="I57" s="3415" t="s">
        <v>2942</v>
      </c>
      <c r="J57" s="3415" t="s">
        <v>2942</v>
      </c>
    </row>
    <row r="58">
      <c r="A58" s="3443" t="s">
        <v>2952</v>
      </c>
      <c r="B58" s="3415" t="s">
        <v>2942</v>
      </c>
      <c r="C58" s="3418" t="s">
        <v>1185</v>
      </c>
      <c r="D58" s="3418" t="s">
        <v>2942</v>
      </c>
      <c r="E58" s="3418" t="s">
        <v>2942</v>
      </c>
      <c r="F58" s="3418" t="s">
        <v>2942</v>
      </c>
      <c r="G58" s="3415" t="s">
        <v>2942</v>
      </c>
      <c r="H58" s="3415" t="s">
        <v>2942</v>
      </c>
      <c r="I58" s="3415" t="s">
        <v>2942</v>
      </c>
      <c r="J58" s="3415" t="s">
        <v>2942</v>
      </c>
    </row>
    <row r="59">
      <c r="A59" s="3443" t="s">
        <v>2953</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235.0</v>
      </c>
      <c r="C61" s="3418" t="s">
        <v>2948</v>
      </c>
      <c r="D61" s="3418" t="n">
        <v>112.0</v>
      </c>
      <c r="E61" s="3418" t="n">
        <v>30.0</v>
      </c>
      <c r="F61" s="3418" t="n">
        <v>4.0</v>
      </c>
      <c r="G61" s="3415" t="n">
        <v>26.32</v>
      </c>
      <c r="H61" s="3415" t="n">
        <v>0.00705</v>
      </c>
      <c r="I61" s="3415" t="n">
        <v>9.4E-4</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51.16104152829853</v>
      </c>
      <c r="D10" s="3418" t="n">
        <v>51.16104152829853</v>
      </c>
      <c r="E10" s="3418" t="s">
        <v>2942</v>
      </c>
      <c r="F10" s="3418" t="n">
        <v>0.00199686575119</v>
      </c>
      <c r="G10" s="3418" t="n">
        <v>-0.10872451988054</v>
      </c>
      <c r="H10" s="3418" t="n">
        <v>-0.10672765412935</v>
      </c>
      <c r="I10" s="3418" t="n">
        <v>-0.01304476147625</v>
      </c>
      <c r="J10" s="3418" t="n">
        <v>-0.00462701190028</v>
      </c>
      <c r="K10" s="3418" t="s">
        <v>2942</v>
      </c>
      <c r="L10" s="3418" t="n">
        <v>0.10216173162308</v>
      </c>
      <c r="M10" s="3418" t="n">
        <v>-5.56245967675239</v>
      </c>
      <c r="N10" s="3418" t="n">
        <v>-5.46029794512931</v>
      </c>
      <c r="O10" s="3418" t="n">
        <v>-0.66738358361312</v>
      </c>
      <c r="P10" s="3418" t="n">
        <v>-0.2367227479821</v>
      </c>
      <c r="Q10" s="3418" t="s">
        <v>2942</v>
      </c>
      <c r="R10" s="3418" t="n">
        <v>23.33614901465663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48.74921496743961</v>
      </c>
      <c r="D11" s="3418" t="n">
        <v>48.74921496743961</v>
      </c>
      <c r="E11" s="3418" t="s">
        <v>2942</v>
      </c>
      <c r="F11" s="3418" t="s">
        <v>2982</v>
      </c>
      <c r="G11" s="3418" t="s">
        <v>2982</v>
      </c>
      <c r="H11" s="3418" t="s">
        <v>2982</v>
      </c>
      <c r="I11" s="3418" t="s">
        <v>2982</v>
      </c>
      <c r="J11" s="3418" t="s">
        <v>2982</v>
      </c>
      <c r="K11" s="3418" t="s">
        <v>2942</v>
      </c>
      <c r="L11" s="3418" t="s">
        <v>2982</v>
      </c>
      <c r="M11" s="3418" t="s">
        <v>2982</v>
      </c>
      <c r="N11" s="3418" t="s">
        <v>2982</v>
      </c>
      <c r="O11" s="3418" t="s">
        <v>2982</v>
      </c>
      <c r="P11" s="3418" t="s">
        <v>2982</v>
      </c>
      <c r="Q11" s="3418" t="s">
        <v>2942</v>
      </c>
      <c r="R11" s="3418" t="s">
        <v>2984</v>
      </c>
      <c r="S11" s="26"/>
      <c r="T11" s="26"/>
      <c r="U11" s="26"/>
      <c r="V11" s="26"/>
      <c r="W11" s="26"/>
      <c r="X11" s="26"/>
      <c r="Y11" s="26"/>
      <c r="Z11" s="26"/>
      <c r="AA11" s="26"/>
      <c r="AB11" s="26"/>
      <c r="AC11" s="26"/>
      <c r="AD11" s="26"/>
      <c r="AE11" s="26"/>
      <c r="AF11" s="26"/>
      <c r="AG11" s="26"/>
      <c r="AH11" s="26"/>
    </row>
    <row r="12" spans="1:34" x14ac:dyDescent="0.15">
      <c r="A12" s="3425" t="s">
        <v>3079</v>
      </c>
      <c r="B12" s="3415" t="s">
        <v>3079</v>
      </c>
      <c r="C12" s="3418" t="n">
        <v>48.74921496743961</v>
      </c>
      <c r="D12" s="3415" t="n">
        <v>48.74921496743961</v>
      </c>
      <c r="E12" s="3415" t="s">
        <v>2942</v>
      </c>
      <c r="F12" s="3418" t="s">
        <v>2982</v>
      </c>
      <c r="G12" s="3418" t="s">
        <v>2982</v>
      </c>
      <c r="H12" s="3418" t="s">
        <v>2982</v>
      </c>
      <c r="I12" s="3418" t="s">
        <v>2982</v>
      </c>
      <c r="J12" s="3418" t="s">
        <v>2982</v>
      </c>
      <c r="K12" s="3418" t="s">
        <v>2942</v>
      </c>
      <c r="L12" s="3415" t="s">
        <v>2982</v>
      </c>
      <c r="M12" s="3415" t="s">
        <v>2982</v>
      </c>
      <c r="N12" s="3418" t="s">
        <v>2982</v>
      </c>
      <c r="O12" s="3415" t="s">
        <v>2982</v>
      </c>
      <c r="P12" s="3415" t="s">
        <v>2982</v>
      </c>
      <c r="Q12" s="3415" t="s">
        <v>2942</v>
      </c>
      <c r="R12" s="3418" t="s">
        <v>2984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2.41182656085892</v>
      </c>
      <c r="D13" s="3418" t="n">
        <v>2.41182656085892</v>
      </c>
      <c r="E13" s="3418" t="s">
        <v>2942</v>
      </c>
      <c r="F13" s="3418" t="n">
        <v>0.042358656</v>
      </c>
      <c r="G13" s="3418" t="n">
        <v>-2.30632656884392</v>
      </c>
      <c r="H13" s="3418" t="n">
        <v>-2.26396791284392</v>
      </c>
      <c r="I13" s="3418" t="n">
        <v>-0.27671292556603</v>
      </c>
      <c r="J13" s="3418" t="n">
        <v>-0.09815081723696</v>
      </c>
      <c r="K13" s="3418" t="s">
        <v>2942</v>
      </c>
      <c r="L13" s="3418" t="n">
        <v>0.10216173162308</v>
      </c>
      <c r="M13" s="3418" t="n">
        <v>-5.56245967675239</v>
      </c>
      <c r="N13" s="3418" t="n">
        <v>-5.46029794512931</v>
      </c>
      <c r="O13" s="3418" t="n">
        <v>-0.66738358361312</v>
      </c>
      <c r="P13" s="3418" t="n">
        <v>-0.2367227479821</v>
      </c>
      <c r="Q13" s="3418" t="s">
        <v>2942</v>
      </c>
      <c r="R13" s="3418" t="n">
        <v>23.33614901465663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0.01953461282398</v>
      </c>
      <c r="D14" s="3418" t="n">
        <v>0.01953461282398</v>
      </c>
      <c r="E14" s="3418" t="s">
        <v>2942</v>
      </c>
      <c r="F14" s="3418" t="n">
        <v>0.04235865599979</v>
      </c>
      <c r="G14" s="3418" t="n">
        <v>-8.84467326002718</v>
      </c>
      <c r="H14" s="3418" t="n">
        <v>-8.8023146040274</v>
      </c>
      <c r="I14" s="3418" t="n">
        <v>-34.16415721297857</v>
      </c>
      <c r="J14" s="3418" t="n">
        <v>-0.37999999999988</v>
      </c>
      <c r="K14" s="3418" t="s">
        <v>2942</v>
      </c>
      <c r="L14" s="3418" t="n">
        <v>8.274599447E-4</v>
      </c>
      <c r="M14" s="3418" t="n">
        <v>-0.17277726768924</v>
      </c>
      <c r="N14" s="3418" t="n">
        <v>-0.17194980774454</v>
      </c>
      <c r="O14" s="3418" t="n">
        <v>-0.66738358361312</v>
      </c>
      <c r="P14" s="3418" t="n">
        <v>-0.00742315287311</v>
      </c>
      <c r="Q14" s="3418" t="s">
        <v>2942</v>
      </c>
      <c r="R14" s="3418" t="n">
        <v>3.10477399551283</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1.67112619569551</v>
      </c>
      <c r="D15" s="3418" t="n">
        <v>1.67112619569551</v>
      </c>
      <c r="E15" s="3418" t="s">
        <v>2942</v>
      </c>
      <c r="F15" s="3418" t="n">
        <v>0.042358656</v>
      </c>
      <c r="G15" s="3418" t="n">
        <v>-3.08350949703268</v>
      </c>
      <c r="H15" s="3418" t="n">
        <v>-3.04115084103268</v>
      </c>
      <c r="I15" s="3418" t="s">
        <v>2982</v>
      </c>
      <c r="J15" s="3418" t="n">
        <v>0.02574576387235</v>
      </c>
      <c r="K15" s="3418" t="s">
        <v>2942</v>
      </c>
      <c r="L15" s="3418" t="n">
        <v>0.07078665965605</v>
      </c>
      <c r="M15" s="3418" t="n">
        <v>-5.1529334951672</v>
      </c>
      <c r="N15" s="3418" t="n">
        <v>-5.08214683551115</v>
      </c>
      <c r="O15" s="3418" t="s">
        <v>2982</v>
      </c>
      <c r="P15" s="3418" t="n">
        <v>0.04302442043528</v>
      </c>
      <c r="Q15" s="3418" t="s">
        <v>2942</v>
      </c>
      <c r="R15" s="3418" t="n">
        <v>18.47678218861154</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0.71664214616914</v>
      </c>
      <c r="D16" s="3418" t="n">
        <v>0.71664214616914</v>
      </c>
      <c r="E16" s="3418" t="s">
        <v>2942</v>
      </c>
      <c r="F16" s="3418" t="n">
        <v>0.042358656</v>
      </c>
      <c r="G16" s="3418" t="n">
        <v>-0.33035862481925</v>
      </c>
      <c r="H16" s="3418" t="n">
        <v>-0.28799996881925</v>
      </c>
      <c r="I16" s="3418" t="s">
        <v>2982</v>
      </c>
      <c r="J16" s="3418" t="n">
        <v>-0.38</v>
      </c>
      <c r="K16" s="3418" t="s">
        <v>2942</v>
      </c>
      <c r="L16" s="3418" t="n">
        <v>0.03035599814468</v>
      </c>
      <c r="M16" s="3418" t="n">
        <v>-0.23674891389595</v>
      </c>
      <c r="N16" s="3418" t="n">
        <v>-0.20639291575127</v>
      </c>
      <c r="O16" s="3418" t="s">
        <v>2982</v>
      </c>
      <c r="P16" s="3418" t="n">
        <v>-0.27232401554427</v>
      </c>
      <c r="Q16" s="3418" t="s">
        <v>2942</v>
      </c>
      <c r="R16" s="3418" t="n">
        <v>1.75529541475031</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0.00452360617029</v>
      </c>
      <c r="D17" s="3418" t="n">
        <v>0.00452360617029</v>
      </c>
      <c r="E17" s="3418" t="s">
        <v>2942</v>
      </c>
      <c r="F17" s="3418" t="n">
        <v>0.04235865600071</v>
      </c>
      <c r="G17" s="3418" t="s">
        <v>2942</v>
      </c>
      <c r="H17" s="3418" t="n">
        <v>0.04235865600071</v>
      </c>
      <c r="I17" s="3418" t="s">
        <v>2946</v>
      </c>
      <c r="J17" s="3418" t="s">
        <v>2946</v>
      </c>
      <c r="K17" s="3418" t="s">
        <v>2942</v>
      </c>
      <c r="L17" s="3418" t="n">
        <v>1.9161387765E-4</v>
      </c>
      <c r="M17" s="3418" t="s">
        <v>2942</v>
      </c>
      <c r="N17" s="3418" t="n">
        <v>1.9161387765E-4</v>
      </c>
      <c r="O17" s="3418" t="s">
        <v>2946</v>
      </c>
      <c r="P17" s="3418" t="s">
        <v>2946</v>
      </c>
      <c r="Q17" s="3418" t="s">
        <v>2942</v>
      </c>
      <c r="R17" s="3418" t="n">
        <v>-7.0258421805E-4</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2.96072138928998</v>
      </c>
      <c r="D10" s="3418" t="n">
        <v>2.96072138928998</v>
      </c>
      <c r="E10" s="3418" t="s">
        <v>2942</v>
      </c>
      <c r="F10" s="3418" t="s">
        <v>2942</v>
      </c>
      <c r="G10" s="3418" t="s">
        <v>2942</v>
      </c>
      <c r="H10" s="3418" t="s">
        <v>2942</v>
      </c>
      <c r="I10" s="3418" t="s">
        <v>2942</v>
      </c>
      <c r="J10" s="3418" t="n">
        <v>-0.02947876160037</v>
      </c>
      <c r="K10" s="3418" t="s">
        <v>2942</v>
      </c>
      <c r="L10" s="3418" t="s">
        <v>2942</v>
      </c>
      <c r="M10" s="3418" t="s">
        <v>2942</v>
      </c>
      <c r="N10" s="3418" t="s">
        <v>2942</v>
      </c>
      <c r="O10" s="3418" t="s">
        <v>2942</v>
      </c>
      <c r="P10" s="3418" t="n">
        <v>-0.0872784</v>
      </c>
      <c r="Q10" s="3418" t="s">
        <v>2942</v>
      </c>
      <c r="R10" s="3418" t="n">
        <v>0.3200208</v>
      </c>
      <c r="S10" s="26"/>
      <c r="T10" s="26"/>
    </row>
    <row r="11" spans="1:20" ht="14" x14ac:dyDescent="0.15">
      <c r="A11" s="1472" t="s">
        <v>1423</v>
      </c>
      <c r="B11" s="3416" t="s">
        <v>1185</v>
      </c>
      <c r="C11" s="3418" t="n">
        <v>2.91478538928998</v>
      </c>
      <c r="D11" s="3415" t="n">
        <v>2.91478538928998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0.045936</v>
      </c>
      <c r="D12" s="3418" t="n">
        <v>0.045936</v>
      </c>
      <c r="E12" s="3418" t="s">
        <v>2942</v>
      </c>
      <c r="F12" s="3418" t="s">
        <v>2942</v>
      </c>
      <c r="G12" s="3418" t="s">
        <v>2942</v>
      </c>
      <c r="H12" s="3418" t="s">
        <v>2942</v>
      </c>
      <c r="I12" s="3418" t="s">
        <v>2942</v>
      </c>
      <c r="J12" s="3418" t="n">
        <v>-1.9</v>
      </c>
      <c r="K12" s="3418" t="s">
        <v>2942</v>
      </c>
      <c r="L12" s="3418" t="s">
        <v>2942</v>
      </c>
      <c r="M12" s="3418" t="s">
        <v>2942</v>
      </c>
      <c r="N12" s="3418" t="s">
        <v>2942</v>
      </c>
      <c r="O12" s="3418" t="s">
        <v>2942</v>
      </c>
      <c r="P12" s="3418" t="n">
        <v>-0.0872784</v>
      </c>
      <c r="Q12" s="3418" t="s">
        <v>2942</v>
      </c>
      <c r="R12" s="3418" t="n">
        <v>0.3200208</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0.023166</v>
      </c>
      <c r="D14" s="3418" t="n">
        <v>0.023166</v>
      </c>
      <c r="E14" s="3418" t="s">
        <v>2942</v>
      </c>
      <c r="F14" s="3418" t="s">
        <v>2942</v>
      </c>
      <c r="G14" s="3418" t="s">
        <v>2942</v>
      </c>
      <c r="H14" s="3418" t="s">
        <v>2942</v>
      </c>
      <c r="I14" s="3418" t="s">
        <v>2942</v>
      </c>
      <c r="J14" s="3418" t="n">
        <v>-1.9</v>
      </c>
      <c r="K14" s="3418" t="s">
        <v>2942</v>
      </c>
      <c r="L14" s="3418" t="s">
        <v>2942</v>
      </c>
      <c r="M14" s="3418" t="s">
        <v>2942</v>
      </c>
      <c r="N14" s="3418" t="s">
        <v>2942</v>
      </c>
      <c r="O14" s="3418" t="s">
        <v>2942</v>
      </c>
      <c r="P14" s="3418" t="n">
        <v>-0.0440154</v>
      </c>
      <c r="Q14" s="3418" t="s">
        <v>2942</v>
      </c>
      <c r="R14" s="3418" t="n">
        <v>0.1613898</v>
      </c>
      <c r="S14" s="26"/>
      <c r="T14" s="26"/>
    </row>
    <row r="15" spans="1:20" ht="13" x14ac:dyDescent="0.15">
      <c r="A15" s="1470" t="s">
        <v>855</v>
      </c>
      <c r="B15" s="3416"/>
      <c r="C15" s="3418" t="n">
        <v>0.02277</v>
      </c>
      <c r="D15" s="3418" t="n">
        <v>0.02277</v>
      </c>
      <c r="E15" s="3418" t="s">
        <v>2942</v>
      </c>
      <c r="F15" s="3418" t="s">
        <v>2942</v>
      </c>
      <c r="G15" s="3418" t="s">
        <v>2942</v>
      </c>
      <c r="H15" s="3418" t="s">
        <v>2942</v>
      </c>
      <c r="I15" s="3418" t="s">
        <v>2942</v>
      </c>
      <c r="J15" s="3418" t="n">
        <v>-1.9</v>
      </c>
      <c r="K15" s="3418" t="s">
        <v>2942</v>
      </c>
      <c r="L15" s="3418" t="s">
        <v>2942</v>
      </c>
      <c r="M15" s="3418" t="s">
        <v>2942</v>
      </c>
      <c r="N15" s="3418" t="s">
        <v>2942</v>
      </c>
      <c r="O15" s="3418" t="s">
        <v>2942</v>
      </c>
      <c r="P15" s="3418" t="n">
        <v>-0.043263</v>
      </c>
      <c r="Q15" s="3418" t="s">
        <v>2942</v>
      </c>
      <c r="R15" s="3418" t="n">
        <v>0.158631</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3.14052234177023</v>
      </c>
      <c r="C9" s="3418" t="n">
        <v>0.25783310197516</v>
      </c>
      <c r="D9" s="3418" t="n">
        <v>0.00127243382703</v>
      </c>
      <c r="E9" s="26"/>
      <c r="F9" s="26"/>
      <c r="G9" s="26"/>
    </row>
    <row r="10" spans="1:7" x14ac:dyDescent="0.15">
      <c r="A10" s="1579" t="s">
        <v>733</v>
      </c>
      <c r="B10" s="3418" t="s">
        <v>2984</v>
      </c>
      <c r="C10" s="3418" t="s">
        <v>2984</v>
      </c>
      <c r="D10" s="3418" t="s">
        <v>2984</v>
      </c>
      <c r="E10" s="26"/>
      <c r="F10" s="26"/>
      <c r="G10" s="26"/>
    </row>
    <row r="11" spans="1:7" x14ac:dyDescent="0.15">
      <c r="A11" s="1594" t="s">
        <v>734</v>
      </c>
      <c r="B11" s="3415" t="s">
        <v>2982</v>
      </c>
      <c r="C11" s="3418" t="s">
        <v>2982</v>
      </c>
      <c r="D11" s="3415" t="s">
        <v>2982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0.6872833870816</v>
      </c>
      <c r="C13" s="3418" t="n">
        <v>0.3466244612863</v>
      </c>
      <c r="D13" s="3418" t="n">
        <v>3.7436022454E-4</v>
      </c>
      <c r="E13" s="26"/>
      <c r="F13" s="26"/>
      <c r="G13" s="26"/>
    </row>
    <row r="14" spans="1:7" ht="13" x14ac:dyDescent="0.15">
      <c r="A14" s="1594" t="s">
        <v>893</v>
      </c>
      <c r="B14" s="3418" t="n">
        <v>0.6872833870816</v>
      </c>
      <c r="C14" s="3418" t="n">
        <v>0.3466244612863</v>
      </c>
      <c r="D14" s="3418" t="n">
        <v>3.7436022454E-4</v>
      </c>
      <c r="E14" s="26"/>
      <c r="F14" s="26"/>
      <c r="G14" s="26"/>
    </row>
    <row r="15" spans="1:7" x14ac:dyDescent="0.15">
      <c r="A15" s="3438" t="s">
        <v>3080</v>
      </c>
      <c r="B15" s="3415" t="n">
        <v>2.4049506253E-4</v>
      </c>
      <c r="C15" s="3418" t="s">
        <v>2942</v>
      </c>
      <c r="D15" s="3415" t="s">
        <v>2942</v>
      </c>
      <c r="E15" s="26"/>
      <c r="F15" s="26"/>
      <c r="G15" s="26"/>
    </row>
    <row r="16">
      <c r="A16" s="3438" t="s">
        <v>3081</v>
      </c>
      <c r="B16" s="3415" t="n">
        <v>0.61430690433107</v>
      </c>
      <c r="C16" s="3418" t="n">
        <v>0.3878016543825</v>
      </c>
      <c r="D16" s="3415" t="n">
        <v>3.7436022454E-4</v>
      </c>
    </row>
    <row r="17">
      <c r="A17" s="3438" t="s">
        <v>3082</v>
      </c>
      <c r="B17" s="3415" t="n">
        <v>0.072735987688</v>
      </c>
      <c r="C17" s="3418" t="s">
        <v>2942</v>
      </c>
      <c r="D17" s="3415" t="s">
        <v>2942</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2.40730295468863</v>
      </c>
      <c r="C24" s="3418" t="n">
        <v>0.20713802657515</v>
      </c>
      <c r="D24" s="3418" t="n">
        <v>7.8358340249E-4</v>
      </c>
      <c r="E24" s="26"/>
      <c r="F24" s="26"/>
      <c r="G24" s="26"/>
    </row>
    <row r="25" spans="1:7" x14ac:dyDescent="0.15">
      <c r="A25" s="1594" t="s">
        <v>843</v>
      </c>
      <c r="B25" s="3415" t="s">
        <v>2982</v>
      </c>
      <c r="C25" s="3418" t="s">
        <v>2982</v>
      </c>
      <c r="D25" s="3415" t="s">
        <v>2982</v>
      </c>
      <c r="E25" s="26"/>
      <c r="F25" s="26"/>
      <c r="G25" s="26"/>
    </row>
    <row r="26" spans="1:7" ht="13" x14ac:dyDescent="0.15">
      <c r="A26" s="1594" t="s">
        <v>1444</v>
      </c>
      <c r="B26" s="3418" t="n">
        <v>2.40730295468863</v>
      </c>
      <c r="C26" s="3418" t="n">
        <v>0.20713802657515</v>
      </c>
      <c r="D26" s="3418" t="n">
        <v>7.8358340249E-4</v>
      </c>
      <c r="E26" s="26"/>
      <c r="F26" s="26"/>
      <c r="G26" s="26"/>
    </row>
    <row r="27" spans="1:7" x14ac:dyDescent="0.15">
      <c r="A27" s="3438" t="s">
        <v>3083</v>
      </c>
      <c r="B27" s="3415" t="n">
        <v>0.01953461282398</v>
      </c>
      <c r="C27" s="3418" t="n">
        <v>0.25333333322712</v>
      </c>
      <c r="D27" s="3415" t="n">
        <v>7.77663634E-6</v>
      </c>
      <c r="E27" s="26"/>
      <c r="F27" s="26"/>
      <c r="G27" s="26"/>
    </row>
    <row r="28">
      <c r="A28" s="3438" t="s">
        <v>3084</v>
      </c>
      <c r="B28" s="3415" t="n">
        <v>1.67112619569551</v>
      </c>
      <c r="C28" s="3418" t="n">
        <v>0.18678773148879</v>
      </c>
      <c r="D28" s="3415" t="n">
        <v>4.9051494034E-4</v>
      </c>
    </row>
    <row r="29">
      <c r="A29" s="3438" t="s">
        <v>3085</v>
      </c>
      <c r="B29" s="3415" t="n">
        <v>0.71664214616914</v>
      </c>
      <c r="C29" s="3418" t="n">
        <v>0.25333333333486</v>
      </c>
      <c r="D29" s="3415" t="n">
        <v>2.8529182581E-4</v>
      </c>
    </row>
    <row r="30" spans="1:7" ht="13" x14ac:dyDescent="0.15">
      <c r="A30" s="1607" t="s">
        <v>898</v>
      </c>
      <c r="B30" s="3415" t="n">
        <v>0.045936</v>
      </c>
      <c r="C30" s="3418" t="n">
        <v>1.58606321839081</v>
      </c>
      <c r="D30" s="3415" t="n">
        <v>1.144902E-4</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80973.06172029929</v>
      </c>
      <c r="D9" s="3418" t="n">
        <v>0.00224999999998</v>
      </c>
      <c r="E9" s="3415" t="n">
        <v>2.8629761108E-4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20.6</v>
      </c>
      <c r="F8" s="3418" t="s">
        <v>2943</v>
      </c>
      <c r="G8" s="3418" t="n">
        <v>0.0762455808</v>
      </c>
      <c r="H8" s="3418" t="n">
        <v>0.00421784063981</v>
      </c>
      <c r="I8" s="3418" t="s">
        <v>2943</v>
      </c>
      <c r="J8" s="3418" t="n">
        <v>0.00157065896448</v>
      </c>
      <c r="K8" s="3418" t="n">
        <v>8.688751718E-5</v>
      </c>
      <c r="L8" s="26"/>
      <c r="M8" s="26"/>
      <c r="N8" s="26"/>
      <c r="O8" s="26"/>
    </row>
    <row r="9" spans="1:15" x14ac:dyDescent="0.15">
      <c r="A9" s="1601" t="s">
        <v>733</v>
      </c>
      <c r="B9" s="3416"/>
      <c r="C9" s="3416" t="s">
        <v>1185</v>
      </c>
      <c r="D9" s="3418" t="s">
        <v>3088</v>
      </c>
      <c r="E9" s="3418" t="n">
        <v>20.6</v>
      </c>
      <c r="F9" s="3418" t="s">
        <v>2943</v>
      </c>
      <c r="G9" s="3418" t="n">
        <v>0.0762455808</v>
      </c>
      <c r="H9" s="3418" t="n">
        <v>0.00421784063981</v>
      </c>
      <c r="I9" s="3418" t="s">
        <v>2943</v>
      </c>
      <c r="J9" s="3418" t="n">
        <v>0.00157065896448</v>
      </c>
      <c r="K9" s="3418" t="n">
        <v>8.688751718E-5</v>
      </c>
      <c r="L9" s="336"/>
      <c r="M9" s="26"/>
      <c r="N9" s="26"/>
      <c r="O9" s="26"/>
    </row>
    <row r="10" spans="1:15" ht="13" x14ac:dyDescent="0.15">
      <c r="A10" s="1625" t="s">
        <v>1451</v>
      </c>
      <c r="B10" s="3416"/>
      <c r="C10" s="3416" t="s">
        <v>1185</v>
      </c>
      <c r="D10" s="3418" t="s">
        <v>3088</v>
      </c>
      <c r="E10" s="3418" t="n">
        <v>20.6</v>
      </c>
      <c r="F10" s="3418" t="s">
        <v>2943</v>
      </c>
      <c r="G10" s="3418" t="n">
        <v>0.0762455808</v>
      </c>
      <c r="H10" s="3418" t="n">
        <v>0.00421784063981</v>
      </c>
      <c r="I10" s="3418" t="s">
        <v>2943</v>
      </c>
      <c r="J10" s="3418" t="n">
        <v>0.00157065896448</v>
      </c>
      <c r="K10" s="3418" t="n">
        <v>8.688751718E-5</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20.6</v>
      </c>
      <c r="F12" s="3418" t="s">
        <v>2944</v>
      </c>
      <c r="G12" s="3418" t="n">
        <v>0.0762455808</v>
      </c>
      <c r="H12" s="3418" t="n">
        <v>0.00421784063981</v>
      </c>
      <c r="I12" s="3418" t="s">
        <v>2944</v>
      </c>
      <c r="J12" s="3418" t="n">
        <v>0.00157065896448</v>
      </c>
      <c r="K12" s="3418" t="n">
        <v>8.688751718E-5</v>
      </c>
      <c r="L12" s="336"/>
      <c r="M12" s="26"/>
      <c r="N12" s="26"/>
      <c r="O12" s="26"/>
    </row>
    <row r="13" spans="1:15" x14ac:dyDescent="0.15">
      <c r="A13" s="3438" t="s">
        <v>3079</v>
      </c>
      <c r="B13" s="3415" t="s">
        <v>3079</v>
      </c>
      <c r="C13" s="3415" t="s">
        <v>1185</v>
      </c>
      <c r="D13" s="3415" t="s">
        <v>3088</v>
      </c>
      <c r="E13" s="3415" t="n">
        <v>20.6</v>
      </c>
      <c r="F13" s="3418" t="s">
        <v>2944</v>
      </c>
      <c r="G13" s="3418" t="n">
        <v>0.0762455808</v>
      </c>
      <c r="H13" s="3418" t="n">
        <v>0.00421784063981</v>
      </c>
      <c r="I13" s="3415" t="s">
        <v>2944</v>
      </c>
      <c r="J13" s="3415" t="n">
        <v>0.00157065896448</v>
      </c>
      <c r="K13" s="3415" t="n">
        <v>8.688751718E-5</v>
      </c>
      <c r="L13" s="336"/>
      <c r="M13" s="26"/>
      <c r="N13" s="26"/>
      <c r="O13" s="26"/>
    </row>
    <row r="14" spans="1:15" x14ac:dyDescent="0.15">
      <c r="A14" s="1625" t="s">
        <v>735</v>
      </c>
      <c r="B14" s="3416"/>
      <c r="C14" s="3416" t="s">
        <v>1185</v>
      </c>
      <c r="D14" s="3418" t="s">
        <v>3088</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3088</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3078</v>
      </c>
      <c r="C9" s="3418" t="s">
        <v>3078</v>
      </c>
      <c r="D9" s="3416" t="s">
        <v>1185</v>
      </c>
      <c r="E9" s="3418" t="s">
        <v>3078</v>
      </c>
      <c r="F9" s="3418" t="s">
        <v>2942</v>
      </c>
      <c r="G9" s="294"/>
      <c r="H9" s="294"/>
      <c r="I9" s="294"/>
    </row>
    <row r="10" spans="1:9" ht="13" x14ac:dyDescent="0.15">
      <c r="A10" s="1664" t="s">
        <v>929</v>
      </c>
      <c r="B10" s="3418" t="s">
        <v>2946</v>
      </c>
      <c r="C10" s="3418" t="s">
        <v>2946</v>
      </c>
      <c r="D10" s="3416" t="s">
        <v>1185</v>
      </c>
      <c r="E10" s="3418" t="s">
        <v>2946</v>
      </c>
      <c r="F10" s="3418" t="s">
        <v>1185</v>
      </c>
      <c r="G10" s="294"/>
      <c r="H10" s="294"/>
      <c r="I10" s="294"/>
    </row>
    <row r="11" spans="1:9" x14ac:dyDescent="0.15">
      <c r="A11" s="1664" t="s">
        <v>931</v>
      </c>
      <c r="B11" s="3415" t="s">
        <v>2942</v>
      </c>
      <c r="C11" s="3415" t="s">
        <v>2942</v>
      </c>
      <c r="D11" s="3415" t="s">
        <v>2942</v>
      </c>
      <c r="E11" s="3415" t="s">
        <v>2942</v>
      </c>
      <c r="F11" s="3415" t="s">
        <v>2942</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2002.120128307939</v>
      </c>
      <c r="C24" s="3418" t="n">
        <v>-8508.295195764582</v>
      </c>
      <c r="D24" s="3416" t="s">
        <v>1185</v>
      </c>
      <c r="E24" s="3418" t="n">
        <v>-6.50617506745665</v>
      </c>
      <c r="F24" s="3418" t="n">
        <v>23.85597524734103</v>
      </c>
      <c r="G24" s="294"/>
      <c r="H24" s="294"/>
      <c r="I24" s="294"/>
    </row>
    <row r="25" spans="1:9" ht="13" x14ac:dyDescent="0.15">
      <c r="A25" s="1664" t="s">
        <v>929</v>
      </c>
      <c r="B25" s="3418" t="n">
        <v>2002.120128307939</v>
      </c>
      <c r="C25" s="3418" t="n">
        <v>-8508.295195764582</v>
      </c>
      <c r="D25" s="3416" t="s">
        <v>1185</v>
      </c>
      <c r="E25" s="3418" t="n">
        <v>-6.50617506745665</v>
      </c>
      <c r="F25" s="3418" t="n">
        <v>23.85597524734103</v>
      </c>
      <c r="G25" s="294"/>
      <c r="H25" s="294"/>
      <c r="I25" s="294"/>
    </row>
    <row r="26" spans="1:9" x14ac:dyDescent="0.15">
      <c r="A26" s="3425" t="s">
        <v>3089</v>
      </c>
      <c r="B26" s="3415" t="n">
        <v>1375.6431435445068</v>
      </c>
      <c r="C26" s="3415" t="n">
        <v>-4611.276342770734</v>
      </c>
      <c r="D26" s="3415" t="n">
        <v>35.0</v>
      </c>
      <c r="E26" s="3415" t="n">
        <v>-3.23563319922623</v>
      </c>
      <c r="F26" s="3415" t="n">
        <v>11.86398839716284</v>
      </c>
      <c r="G26" s="294"/>
      <c r="H26" s="294"/>
      <c r="I26" s="294"/>
    </row>
    <row r="27">
      <c r="A27" s="3425" t="s">
        <v>930</v>
      </c>
      <c r="B27" s="3415" t="n">
        <v>626.4769847634323</v>
      </c>
      <c r="C27" s="3415" t="n">
        <v>-3897.0188529938478</v>
      </c>
      <c r="D27" s="3415" t="n">
        <v>25.0</v>
      </c>
      <c r="E27" s="3415" t="n">
        <v>-3.27054186823042</v>
      </c>
      <c r="F27" s="3415" t="n">
        <v>11.99198685017819</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3079</v>
      </c>
      <c r="B30" s="3415" t="s">
        <v>2942</v>
      </c>
      <c r="C30" s="3415" t="s">
        <v>2942</v>
      </c>
      <c r="D30" s="3415" t="s">
        <v>2982</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2946</v>
      </c>
      <c r="C45" s="3415" t="s">
        <v>2946</v>
      </c>
      <c r="D45" s="3415" t="s">
        <v>2982</v>
      </c>
      <c r="E45" s="3415" t="s">
        <v>2946</v>
      </c>
      <c r="F45" s="3415" t="s">
        <v>2946</v>
      </c>
      <c r="G45" s="3415" t="s">
        <v>2946</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3091</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3092</v>
      </c>
      <c r="B12" s="3415" t="n">
        <v>23200.0</v>
      </c>
      <c r="C12" s="3415" t="n">
        <v>48700.0</v>
      </c>
      <c r="D12" s="3415" t="n">
        <v>500.0</v>
      </c>
      <c r="E12" s="3415" t="n">
        <v>15526.09936268017</v>
      </c>
      <c r="F12" s="3415" t="n">
        <v>5800.0</v>
      </c>
      <c r="G12" s="3415" t="s">
        <v>2942</v>
      </c>
      <c r="H12" s="3415" t="s">
        <v>2942</v>
      </c>
      <c r="I12" s="3415" t="n">
        <v>5200.0</v>
      </c>
      <c r="J12" s="3415" t="s">
        <v>2942</v>
      </c>
    </row>
    <row r="13">
      <c r="A13" s="3423" t="s">
        <v>3093</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3094</v>
      </c>
      <c r="B14" s="3415" t="n">
        <v>16100.0</v>
      </c>
      <c r="C14" s="3415" t="n">
        <v>29400.0</v>
      </c>
      <c r="D14" s="3415" t="n">
        <v>300.0</v>
      </c>
      <c r="E14" s="3415" t="n">
        <v>16002.13959078329</v>
      </c>
      <c r="F14" s="3415" t="n">
        <v>4900.0</v>
      </c>
      <c r="G14" s="3415" t="s">
        <v>2942</v>
      </c>
      <c r="H14" s="3415" t="s">
        <v>2942</v>
      </c>
      <c r="I14" s="3415" t="n">
        <v>6500.0</v>
      </c>
      <c r="J14" s="3415" t="s">
        <v>2942</v>
      </c>
    </row>
    <row r="15">
      <c r="A15" s="3423" t="s">
        <v>3095</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3096</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3097</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3098</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3099</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3100</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3101</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3102</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3103</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3104</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3105</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3106</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3107</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3108</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3109</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3110</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3111</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3112</v>
      </c>
      <c r="B32" s="3415" t="n">
        <v>72500.0</v>
      </c>
      <c r="C32" s="3415" t="n">
        <v>48300.0</v>
      </c>
      <c r="D32" s="3415" t="n">
        <v>1000.0</v>
      </c>
      <c r="E32" s="3415" t="n">
        <v>21000.0</v>
      </c>
      <c r="F32" s="3415" t="n">
        <v>20000.0</v>
      </c>
      <c r="G32" s="3415" t="n">
        <v>100.0</v>
      </c>
      <c r="H32" s="3415" t="s">
        <v>2942</v>
      </c>
      <c r="I32" s="3415" t="n">
        <v>47300.0</v>
      </c>
      <c r="J32" s="3415" t="s">
        <v>2942</v>
      </c>
    </row>
    <row r="33">
      <c r="A33" s="3423" t="s">
        <v>3113</v>
      </c>
      <c r="B33" s="3415" t="n">
        <v>55300.0</v>
      </c>
      <c r="C33" s="3415" t="n">
        <v>58600.0</v>
      </c>
      <c r="D33" s="3415" t="n">
        <v>1600.0</v>
      </c>
      <c r="E33" s="3415" t="n">
        <v>22000.0</v>
      </c>
      <c r="F33" s="3415" t="n">
        <v>15700.0</v>
      </c>
      <c r="G33" s="3415" t="s">
        <v>2942</v>
      </c>
      <c r="H33" s="3415" t="s">
        <v>2942</v>
      </c>
      <c r="I33" s="3415" t="n">
        <v>43200.0</v>
      </c>
      <c r="J33" s="3415" t="s">
        <v>2942</v>
      </c>
    </row>
    <row r="34">
      <c r="A34" s="3423" t="s">
        <v>3114</v>
      </c>
      <c r="B34" s="3415" t="n">
        <v>58600.0</v>
      </c>
      <c r="C34" s="3415" t="n">
        <v>68000.0</v>
      </c>
      <c r="D34" s="3415" t="n">
        <v>1300.0</v>
      </c>
      <c r="E34" s="3415" t="n">
        <v>23000.0</v>
      </c>
      <c r="F34" s="3415" t="n">
        <v>26600.0</v>
      </c>
      <c r="G34" s="3415" t="s">
        <v>2942</v>
      </c>
      <c r="H34" s="3415" t="s">
        <v>2942</v>
      </c>
      <c r="I34" s="3415" t="n">
        <v>52100.0</v>
      </c>
      <c r="J34" s="3415" t="s">
        <v>2942</v>
      </c>
    </row>
    <row r="35">
      <c r="A35" s="3423" t="s">
        <v>3115</v>
      </c>
      <c r="B35" s="3415" t="n">
        <v>62700.0</v>
      </c>
      <c r="C35" s="3415" t="n">
        <v>62000.0</v>
      </c>
      <c r="D35" s="3415" t="n">
        <v>1300.0</v>
      </c>
      <c r="E35" s="3415" t="n">
        <v>24000.0</v>
      </c>
      <c r="F35" s="3415" t="n">
        <v>27500.0</v>
      </c>
      <c r="G35" s="3415" t="s">
        <v>2942</v>
      </c>
      <c r="H35" s="3415" t="s">
        <v>2942</v>
      </c>
      <c r="I35" s="3415" t="n">
        <v>49000.0</v>
      </c>
      <c r="J35" s="3415" t="s">
        <v>2942</v>
      </c>
    </row>
    <row r="36">
      <c r="A36" s="3423" t="s">
        <v>3116</v>
      </c>
      <c r="B36" s="3415" t="n">
        <v>59000.0</v>
      </c>
      <c r="C36" s="3415" t="n">
        <v>49400.0</v>
      </c>
      <c r="D36" s="3415" t="n">
        <v>1300.0</v>
      </c>
      <c r="E36" s="3415" t="n">
        <v>23000.0</v>
      </c>
      <c r="F36" s="3415" t="n">
        <v>32500.0</v>
      </c>
      <c r="G36" s="3415" t="n">
        <v>200.0</v>
      </c>
      <c r="H36" s="3415" t="s">
        <v>2942</v>
      </c>
      <c r="I36" s="3415" t="n">
        <v>36800.0</v>
      </c>
      <c r="J36" s="3415" t="s">
        <v>2942</v>
      </c>
    </row>
    <row r="37">
      <c r="A37" s="3423" t="s">
        <v>3117</v>
      </c>
      <c r="B37" s="3415" t="n">
        <v>57300.0</v>
      </c>
      <c r="C37" s="3415" t="n">
        <v>52500.0</v>
      </c>
      <c r="D37" s="3415" t="s">
        <v>2942</v>
      </c>
      <c r="E37" s="3415" t="n">
        <v>24000.0</v>
      </c>
      <c r="F37" s="3415" t="n">
        <v>45500.0</v>
      </c>
      <c r="G37" s="3415" t="n">
        <v>100.0</v>
      </c>
      <c r="H37" s="3415" t="s">
        <v>2942</v>
      </c>
      <c r="I37" s="3415" t="n">
        <v>48000.0</v>
      </c>
      <c r="J37" s="3415" t="s">
        <v>2942</v>
      </c>
    </row>
    <row r="38">
      <c r="A38" s="3423" t="s">
        <v>3118</v>
      </c>
      <c r="B38" s="3415" t="n">
        <v>55400.0</v>
      </c>
      <c r="C38" s="3415" t="n">
        <v>52500.0</v>
      </c>
      <c r="D38" s="3415" t="s">
        <v>2942</v>
      </c>
      <c r="E38" s="3415" t="n">
        <v>24000.0</v>
      </c>
      <c r="F38" s="3415" t="n">
        <v>45500.0</v>
      </c>
      <c r="G38" s="3415" t="n">
        <v>3000.0</v>
      </c>
      <c r="H38" s="3415" t="s">
        <v>2942</v>
      </c>
      <c r="I38" s="3415" t="n">
        <v>48000.0</v>
      </c>
      <c r="J38" s="3415" t="s">
        <v>2942</v>
      </c>
    </row>
    <row r="39">
      <c r="A39" s="3423" t="s">
        <v>3119</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c r="A45" s="3423" t="s">
        <v>1929</v>
      </c>
      <c r="B45" s="3415" t="n">
        <v>14900.0</v>
      </c>
      <c r="C45" s="3415" t="n">
        <v>121900.0</v>
      </c>
      <c r="D45" s="3415" t="n">
        <v>150.0</v>
      </c>
      <c r="E45" s="3415" t="n">
        <v>21000.0</v>
      </c>
      <c r="F45" s="3415" t="n">
        <v>59700.0</v>
      </c>
      <c r="G45" s="3415" t="s">
        <v>2942</v>
      </c>
      <c r="H45" s="3415" t="s">
        <v>2942</v>
      </c>
      <c r="I45" s="3415" t="n">
        <v>50200.0</v>
      </c>
      <c r="J45" s="3415" t="n">
        <v>300.0</v>
      </c>
    </row>
    <row r="46">
      <c r="A46" s="3423" t="s">
        <v>1930</v>
      </c>
      <c r="B46" s="3415" t="n">
        <v>15600.0</v>
      </c>
      <c r="C46" s="3415" t="n">
        <v>76900.0</v>
      </c>
      <c r="D46" s="3415" t="n">
        <v>3900.0</v>
      </c>
      <c r="E46" s="3415" t="n">
        <v>21000.0</v>
      </c>
      <c r="F46" s="3415" t="n">
        <v>51200.0</v>
      </c>
      <c r="G46" s="3415" t="n">
        <v>1500.0</v>
      </c>
      <c r="H46" s="3415" t="s">
        <v>2942</v>
      </c>
      <c r="I46" s="3415" t="n">
        <v>49100.0</v>
      </c>
      <c r="J46" s="3415" t="n">
        <v>1400.0</v>
      </c>
    </row>
    <row r="47">
      <c r="A47" s="3423" t="s">
        <v>1931</v>
      </c>
      <c r="B47" s="3415" t="n">
        <v>13600.0</v>
      </c>
      <c r="C47" s="3415" t="n">
        <v>90900.0</v>
      </c>
      <c r="D47" s="3415" t="n">
        <v>5500.0</v>
      </c>
      <c r="E47" s="3415" t="n">
        <v>20100.0</v>
      </c>
      <c r="F47" s="3415" t="n">
        <v>69900.0</v>
      </c>
      <c r="G47" s="3415" t="n">
        <v>2800.0</v>
      </c>
      <c r="H47" s="3415" t="s">
        <v>2942</v>
      </c>
      <c r="I47" s="3415" t="n">
        <v>50600.0</v>
      </c>
      <c r="J47" s="3415" t="n">
        <v>1400.0</v>
      </c>
    </row>
    <row r="48">
      <c r="A48" s="3423" t="s">
        <v>1932</v>
      </c>
      <c r="B48" s="3415" t="n">
        <v>11290.0</v>
      </c>
      <c r="C48" s="3415" t="n">
        <v>95000.0</v>
      </c>
      <c r="D48" s="3415" t="n">
        <v>5500.0</v>
      </c>
      <c r="E48" s="3415" t="n">
        <v>19300.0</v>
      </c>
      <c r="F48" s="3415" t="n">
        <v>51600.0</v>
      </c>
      <c r="G48" s="3415" t="n">
        <v>2800.0</v>
      </c>
      <c r="H48" s="3415" t="s">
        <v>2942</v>
      </c>
      <c r="I48" s="3415" t="n">
        <v>50621.0</v>
      </c>
      <c r="J48" s="3415" t="n">
        <v>2102.0</v>
      </c>
    </row>
    <row r="49">
      <c r="A49" s="3423" t="s">
        <v>1933</v>
      </c>
      <c r="B49" s="3415" t="n">
        <v>11750.0</v>
      </c>
      <c r="C49" s="3415" t="n">
        <v>95050.0</v>
      </c>
      <c r="D49" s="3415" t="n">
        <v>8175.0</v>
      </c>
      <c r="E49" s="3415" t="n">
        <v>20500.0</v>
      </c>
      <c r="F49" s="3415" t="n">
        <v>48250.0</v>
      </c>
      <c r="G49" s="3415" t="n">
        <v>4200.0</v>
      </c>
      <c r="H49" s="3415" t="s">
        <v>2942</v>
      </c>
      <c r="I49" s="3415" t="n">
        <v>51585.0</v>
      </c>
      <c r="J49" s="3415" t="n">
        <v>2118.0</v>
      </c>
    </row>
    <row r="50">
      <c r="A50" s="3423" t="s">
        <v>1934</v>
      </c>
      <c r="B50" s="3415" t="n">
        <v>8740.0</v>
      </c>
      <c r="C50" s="3415" t="n">
        <v>66800.0</v>
      </c>
      <c r="D50" s="3415" t="n">
        <v>1350.0</v>
      </c>
      <c r="E50" s="3415" t="n">
        <v>12200.0</v>
      </c>
      <c r="F50" s="3415" t="n">
        <v>79280.0</v>
      </c>
      <c r="G50" s="3415" t="n">
        <v>152.0</v>
      </c>
      <c r="H50" s="3415" t="s">
        <v>2942</v>
      </c>
      <c r="I50" s="3415" t="n">
        <v>54610.0</v>
      </c>
      <c r="J50" s="3415" t="n">
        <v>1026.0</v>
      </c>
    </row>
    <row r="51">
      <c r="A51" s="3423" t="s">
        <v>1935</v>
      </c>
      <c r="B51" s="3415" t="n">
        <v>8600.0</v>
      </c>
      <c r="C51" s="3415" t="n">
        <v>77280.0</v>
      </c>
      <c r="D51" s="3415" t="n">
        <v>160.0</v>
      </c>
      <c r="E51" s="3415" t="n">
        <v>4200.0</v>
      </c>
      <c r="F51" s="3415" t="n">
        <v>107240.0</v>
      </c>
      <c r="G51" s="3415" t="n">
        <v>80.0</v>
      </c>
      <c r="H51" s="3415" t="s">
        <v>2942</v>
      </c>
      <c r="I51" s="3415" t="n">
        <v>55540.0</v>
      </c>
      <c r="J51" s="3415" t="n">
        <v>230.0</v>
      </c>
    </row>
    <row r="52">
      <c r="A52" s="3423" t="s">
        <v>1936</v>
      </c>
      <c r="B52" s="3415" t="n">
        <v>7460.0</v>
      </c>
      <c r="C52" s="3415" t="n">
        <v>84480.0</v>
      </c>
      <c r="D52" s="3415" t="n">
        <v>240.0</v>
      </c>
      <c r="E52" s="3415" t="n">
        <v>2600.0</v>
      </c>
      <c r="F52" s="3415" t="n">
        <v>132020.0</v>
      </c>
      <c r="G52" s="3415" t="n">
        <v>80.0</v>
      </c>
      <c r="H52" s="3415" t="s">
        <v>2942</v>
      </c>
      <c r="I52" s="3415" t="n">
        <v>57710.0</v>
      </c>
      <c r="J52" s="3415" t="n">
        <v>340.0</v>
      </c>
    </row>
    <row r="53" spans="1:16" x14ac:dyDescent="0.15">
      <c r="A53" s="2397" t="s">
        <v>2911</v>
      </c>
      <c r="B53" s="26"/>
      <c r="C53" s="26"/>
      <c r="D53" s="26"/>
      <c r="E53" s="26"/>
      <c r="F53" s="26"/>
      <c r="G53" s="26"/>
      <c r="H53" s="26"/>
      <c r="I53" s="26"/>
      <c r="J53" s="26"/>
      <c r="K53" s="26"/>
      <c r="L53" s="26"/>
      <c r="M53" s="26"/>
      <c r="N53" s="26"/>
      <c r="O53" s="26"/>
      <c r="P53" s="26"/>
    </row>
    <row r="54" spans="1:16" ht="13" x14ac:dyDescent="0.15">
      <c r="A54" s="2952" t="s">
        <v>2233</v>
      </c>
      <c r="B54" s="2952"/>
      <c r="C54" s="2952"/>
      <c r="D54" s="2952"/>
      <c r="E54" s="2952"/>
      <c r="F54" s="2952"/>
      <c r="G54" s="2952"/>
      <c r="H54" s="2952"/>
      <c r="I54" s="2952"/>
      <c r="J54" s="2952"/>
      <c r="K54" s="26"/>
      <c r="L54" s="26"/>
      <c r="M54" s="26"/>
      <c r="N54" s="26"/>
      <c r="O54" s="26"/>
      <c r="P54" s="26"/>
    </row>
    <row r="55" spans="1:16" ht="13" x14ac:dyDescent="0.15">
      <c r="A55" s="2952" t="s">
        <v>980</v>
      </c>
      <c r="B55" s="2952"/>
      <c r="C55" s="2952"/>
      <c r="D55" s="2952"/>
      <c r="E55" s="2952"/>
      <c r="F55" s="2952"/>
      <c r="G55" s="2952"/>
      <c r="H55" s="2952"/>
      <c r="I55" s="2952"/>
      <c r="J55" s="2952"/>
      <c r="K55" s="26"/>
      <c r="L55" s="26"/>
      <c r="M55" s="26"/>
      <c r="N55" s="26"/>
      <c r="O55" s="26"/>
      <c r="P55" s="26"/>
    </row>
    <row r="56" spans="1:16" ht="13" x14ac:dyDescent="0.15">
      <c r="A56" s="2952" t="s">
        <v>981</v>
      </c>
      <c r="B56" s="2952"/>
      <c r="C56" s="2952"/>
      <c r="D56" s="2952"/>
      <c r="E56" s="2952"/>
      <c r="F56" s="2952"/>
      <c r="G56" s="2952"/>
      <c r="H56" s="2952"/>
      <c r="I56" s="2952"/>
      <c r="J56" s="2952"/>
      <c r="K56" s="26"/>
      <c r="L56" s="26"/>
      <c r="M56" s="26"/>
      <c r="N56" s="26"/>
      <c r="O56" s="26"/>
      <c r="P56" s="26"/>
    </row>
    <row r="57" spans="1:16" x14ac:dyDescent="0.15">
      <c r="A57" s="2953" t="s">
        <v>982</v>
      </c>
      <c r="B57" s="2953"/>
      <c r="C57" s="2953"/>
      <c r="D57" s="2953"/>
      <c r="E57" s="2953"/>
      <c r="F57" s="2953"/>
      <c r="G57" s="2953"/>
      <c r="H57" s="2953"/>
      <c r="I57" s="2953"/>
      <c r="J57" s="2953"/>
      <c r="K57" s="26"/>
      <c r="L57" s="26"/>
      <c r="M57" s="26"/>
      <c r="N57" s="26"/>
      <c r="O57" s="26"/>
      <c r="P57" s="26"/>
    </row>
    <row r="58" spans="1:16" x14ac:dyDescent="0.15">
      <c r="A58" s="421"/>
      <c r="B58" s="421"/>
      <c r="C58" s="421"/>
      <c r="D58" s="421"/>
      <c r="E58" s="421"/>
      <c r="F58" s="421"/>
      <c r="G58" s="421"/>
      <c r="H58" s="421"/>
      <c r="I58" s="421"/>
      <c r="J58" s="421"/>
      <c r="K58" s="26"/>
      <c r="L58" s="26"/>
      <c r="M58" s="26"/>
      <c r="N58" s="26"/>
      <c r="O58" s="26"/>
      <c r="P58" s="26"/>
    </row>
    <row r="59" spans="1:16" ht="13" x14ac:dyDescent="0.15">
      <c r="A59" s="422" t="s">
        <v>302</v>
      </c>
      <c r="B59" s="421"/>
      <c r="C59" s="421"/>
      <c r="D59" s="421"/>
      <c r="E59" s="421"/>
      <c r="F59" s="421"/>
      <c r="G59" s="421"/>
      <c r="H59" s="421"/>
      <c r="I59" s="421"/>
      <c r="J59" s="421"/>
      <c r="K59" s="26"/>
      <c r="L59" s="26"/>
      <c r="M59" s="26"/>
      <c r="N59" s="26"/>
      <c r="O59" s="26"/>
      <c r="P59" s="26"/>
    </row>
    <row r="60" spans="1:16" x14ac:dyDescent="0.15">
      <c r="A60" s="341" t="s">
        <v>970</v>
      </c>
      <c r="B60" s="421"/>
      <c r="C60" s="421"/>
      <c r="D60" s="421"/>
      <c r="E60" s="421"/>
      <c r="F60" s="421"/>
      <c r="G60" s="421"/>
      <c r="H60" s="421"/>
      <c r="I60" s="421"/>
      <c r="J60" s="421"/>
      <c r="K60" s="26"/>
      <c r="L60" s="26"/>
      <c r="M60" s="26"/>
      <c r="N60" s="26"/>
      <c r="O60" s="26"/>
      <c r="P60" s="26"/>
    </row>
    <row r="61" spans="1:16" ht="14.25" customHeight="1" x14ac:dyDescent="0.15">
      <c r="A61" s="767" t="s">
        <v>974</v>
      </c>
      <c r="B61" s="3415" t="s">
        <v>2982</v>
      </c>
      <c r="C61" s="421"/>
      <c r="D61" s="421"/>
      <c r="E61" s="421"/>
      <c r="F61" s="421"/>
      <c r="G61" s="421"/>
      <c r="H61" s="421"/>
      <c r="I61" s="421"/>
      <c r="J61" s="421"/>
      <c r="K61" s="26"/>
      <c r="L61" s="26"/>
      <c r="M61" s="26"/>
      <c r="N61" s="26"/>
      <c r="O61" s="26"/>
      <c r="P61" s="26"/>
    </row>
    <row r="62" spans="1:16" ht="15.75" customHeight="1" x14ac:dyDescent="0.15">
      <c r="A62" s="3425" t="s">
        <v>3089</v>
      </c>
      <c r="B62" s="3415" t="n">
        <v>0.225</v>
      </c>
      <c r="C62" s="421"/>
      <c r="D62" s="421"/>
      <c r="E62" s="421"/>
      <c r="F62" s="421"/>
      <c r="G62" s="421"/>
      <c r="H62" s="421"/>
      <c r="I62" s="421"/>
      <c r="J62" s="421"/>
      <c r="K62" s="26"/>
      <c r="L62" s="26"/>
      <c r="M62" s="26"/>
      <c r="N62" s="26"/>
      <c r="O62" s="26"/>
      <c r="P62" s="26"/>
    </row>
    <row r="63">
      <c r="A63" s="3425" t="s">
        <v>930</v>
      </c>
      <c r="B63" s="3415" t="n">
        <v>0.294</v>
      </c>
    </row>
    <row r="64" spans="1:16" ht="11.25" customHeight="1" x14ac:dyDescent="0.15">
      <c r="A64" s="767" t="s">
        <v>978</v>
      </c>
      <c r="B64" s="3415" t="n">
        <v>0.45</v>
      </c>
      <c r="C64" s="421"/>
      <c r="D64" s="421"/>
      <c r="E64" s="421"/>
      <c r="F64" s="421"/>
      <c r="G64" s="421"/>
      <c r="H64" s="421"/>
      <c r="I64" s="421"/>
      <c r="J64" s="421"/>
      <c r="K64" s="26"/>
      <c r="L64" s="26"/>
      <c r="M64" s="26"/>
      <c r="N64" s="26"/>
      <c r="O64" s="26"/>
      <c r="P64" s="26"/>
    </row>
    <row r="65" spans="1:16" x14ac:dyDescent="0.15">
      <c r="A65" s="767" t="s">
        <v>932</v>
      </c>
      <c r="B65" s="3415" t="s">
        <v>1185</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1185</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4:J54"/>
    <mergeCell ref="A55:J55"/>
    <mergeCell ref="A56:J56"/>
    <mergeCell ref="A57:J57"/>
    <mergeCell ref="B69:J69"/>
    <mergeCell ref="A68:J68"/>
    <mergeCell ref="A67:J6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2984</v>
      </c>
      <c r="C7" s="3417" t="n">
        <v>18.89030391342997</v>
      </c>
      <c r="D7" s="3417" t="n">
        <v>0.04757583410714</v>
      </c>
      <c r="E7" s="3417" t="n">
        <v>0.003001867</v>
      </c>
      <c r="F7" s="3417" t="n">
        <v>0.032199285</v>
      </c>
      <c r="G7" s="3417" t="n">
        <v>0.2210508548377</v>
      </c>
      <c r="H7" s="3417" t="n">
        <v>3.82177E-4</v>
      </c>
      <c r="I7" s="26"/>
      <c r="J7" s="26"/>
      <c r="K7" s="26"/>
      <c r="L7" s="26"/>
    </row>
    <row r="8" spans="1:12" ht="12" customHeight="1" x14ac:dyDescent="0.15">
      <c r="A8" s="1709" t="s">
        <v>985</v>
      </c>
      <c r="B8" s="3417" t="s">
        <v>2984</v>
      </c>
      <c r="C8" s="3417" t="n">
        <v>13.88388391342997</v>
      </c>
      <c r="D8" s="3416" t="s">
        <v>1185</v>
      </c>
      <c r="E8" s="3417" t="s">
        <v>2984</v>
      </c>
      <c r="F8" s="3417" t="s">
        <v>2945</v>
      </c>
      <c r="G8" s="3417" t="n">
        <v>0.2196850688377</v>
      </c>
      <c r="H8" s="3416" t="s">
        <v>1185</v>
      </c>
      <c r="I8" s="26"/>
      <c r="J8" s="26"/>
      <c r="K8" s="26"/>
      <c r="L8" s="26"/>
    </row>
    <row r="9" spans="1:12" ht="12" customHeight="1" x14ac:dyDescent="0.15">
      <c r="A9" s="1087" t="s">
        <v>986</v>
      </c>
      <c r="B9" s="3417" t="s">
        <v>2982</v>
      </c>
      <c r="C9" s="3417" t="s">
        <v>2942</v>
      </c>
      <c r="D9" s="3416" t="s">
        <v>1185</v>
      </c>
      <c r="E9" s="3415" t="s">
        <v>2982</v>
      </c>
      <c r="F9" s="3415" t="s">
        <v>2946</v>
      </c>
      <c r="G9" s="3415" t="n">
        <v>0.2196850688377</v>
      </c>
      <c r="H9" s="3416" t="s">
        <v>1185</v>
      </c>
      <c r="I9" s="26"/>
      <c r="J9" s="26"/>
      <c r="K9" s="26"/>
      <c r="L9" s="26"/>
    </row>
    <row r="10" spans="1:12" ht="12" customHeight="1" x14ac:dyDescent="0.15">
      <c r="A10" s="1087" t="s">
        <v>987</v>
      </c>
      <c r="B10" s="3417" t="s">
        <v>2982</v>
      </c>
      <c r="C10" s="3417" t="n">
        <v>13.88388391342997</v>
      </c>
      <c r="D10" s="3416" t="s">
        <v>1185</v>
      </c>
      <c r="E10" s="3415" t="s">
        <v>2982</v>
      </c>
      <c r="F10" s="3415" t="s">
        <v>2946</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0.003001867</v>
      </c>
      <c r="F15" s="3417" t="n">
        <v>0.032199285</v>
      </c>
      <c r="G15" s="3417" t="n">
        <v>0.001065786</v>
      </c>
      <c r="H15" s="3417" t="n">
        <v>3.82177E-4</v>
      </c>
      <c r="I15" s="26"/>
      <c r="J15" s="26"/>
      <c r="K15" s="26"/>
      <c r="L15" s="26"/>
    </row>
    <row r="16" spans="1:12" ht="12" customHeight="1" x14ac:dyDescent="0.15">
      <c r="A16" s="1087" t="s">
        <v>994</v>
      </c>
      <c r="B16" s="3417" t="s">
        <v>2942</v>
      </c>
      <c r="C16" s="3417" t="s">
        <v>2942</v>
      </c>
      <c r="D16" s="3417" t="s">
        <v>2942</v>
      </c>
      <c r="E16" s="3415" t="n">
        <v>0.001201867</v>
      </c>
      <c r="F16" s="3415" t="n">
        <v>9.9285E-5</v>
      </c>
      <c r="G16" s="3415" t="n">
        <v>3.65786E-4</v>
      </c>
      <c r="H16" s="3415" t="n">
        <v>2.82177E-4</v>
      </c>
      <c r="I16" s="26"/>
      <c r="J16" s="26"/>
      <c r="K16" s="26"/>
      <c r="L16" s="26"/>
    </row>
    <row r="17" spans="1:12" ht="12" customHeight="1" x14ac:dyDescent="0.15">
      <c r="A17" s="1087" t="s">
        <v>995</v>
      </c>
      <c r="B17" s="3417" t="s">
        <v>2942</v>
      </c>
      <c r="C17" s="3417" t="s">
        <v>2942</v>
      </c>
      <c r="D17" s="3417" t="s">
        <v>2942</v>
      </c>
      <c r="E17" s="3415" t="n">
        <v>0.0018</v>
      </c>
      <c r="F17" s="3415" t="n">
        <v>0.0321</v>
      </c>
      <c r="G17" s="3415" t="n">
        <v>7.0E-4</v>
      </c>
      <c r="H17" s="3415" t="n">
        <v>1.0E-4</v>
      </c>
      <c r="I17" s="26"/>
      <c r="J17" s="26"/>
      <c r="K17" s="26"/>
      <c r="L17" s="26"/>
    </row>
    <row r="18" spans="1:12" ht="12.75" customHeight="1" x14ac:dyDescent="0.15">
      <c r="A18" s="1709" t="s">
        <v>996</v>
      </c>
      <c r="B18" s="3416" t="s">
        <v>1185</v>
      </c>
      <c r="C18" s="3417" t="n">
        <v>5.00642</v>
      </c>
      <c r="D18" s="3417" t="n">
        <v>0.04757583410714</v>
      </c>
      <c r="E18" s="3417" t="s">
        <v>3120</v>
      </c>
      <c r="F18" s="3417" t="s">
        <v>3120</v>
      </c>
      <c r="G18" s="3417" t="n">
        <v>3.0E-4</v>
      </c>
      <c r="H18" s="3416" t="s">
        <v>1185</v>
      </c>
      <c r="I18" s="26"/>
      <c r="J18" s="26"/>
      <c r="K18" s="26"/>
      <c r="L18" s="26"/>
    </row>
    <row r="19" spans="1:12" ht="12.75" customHeight="1" x14ac:dyDescent="0.15">
      <c r="A19" s="1087" t="s">
        <v>997</v>
      </c>
      <c r="B19" s="3416" t="s">
        <v>1185</v>
      </c>
      <c r="C19" s="3417" t="n">
        <v>3.83092</v>
      </c>
      <c r="D19" s="3417" t="n">
        <v>0.04636883410714</v>
      </c>
      <c r="E19" s="3415" t="s">
        <v>2982</v>
      </c>
      <c r="F19" s="3415" t="s">
        <v>2982</v>
      </c>
      <c r="G19" s="3415" t="n">
        <v>3.0E-4</v>
      </c>
      <c r="H19" s="3416" t="s">
        <v>1185</v>
      </c>
      <c r="I19" s="26"/>
      <c r="J19" s="26"/>
      <c r="K19" s="26"/>
      <c r="L19" s="26"/>
    </row>
    <row r="20" spans="1:12" ht="12.75" customHeight="1" x14ac:dyDescent="0.15">
      <c r="A20" s="1087" t="s">
        <v>998</v>
      </c>
      <c r="B20" s="3416" t="s">
        <v>1185</v>
      </c>
      <c r="C20" s="3417" t="n">
        <v>1.1755</v>
      </c>
      <c r="D20" s="3417" t="n">
        <v>0.001207</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9266.03383417261</v>
      </c>
      <c r="C9" s="3418" t="s">
        <v>2948</v>
      </c>
      <c r="D9" s="3416" t="s">
        <v>1185</v>
      </c>
      <c r="E9" s="3416" t="s">
        <v>1185</v>
      </c>
      <c r="F9" s="3416" t="s">
        <v>1185</v>
      </c>
      <c r="G9" s="3418" t="n">
        <v>756.676056726962</v>
      </c>
      <c r="H9" s="3418" t="n">
        <v>0.03933120812225</v>
      </c>
      <c r="I9" s="3418" t="n">
        <v>0.00697962162445</v>
      </c>
      <c r="J9" s="3418" t="s">
        <v>2942</v>
      </c>
    </row>
    <row r="10" spans="1:10" ht="12" customHeight="1" x14ac:dyDescent="0.15">
      <c r="A10" s="871" t="s">
        <v>87</v>
      </c>
      <c r="B10" s="3418" t="n">
        <v>7808.63383417261</v>
      </c>
      <c r="C10" s="3418" t="s">
        <v>2948</v>
      </c>
      <c r="D10" s="3418" t="n">
        <v>80.68698415504088</v>
      </c>
      <c r="E10" s="3418" t="n">
        <v>2.93997754405941</v>
      </c>
      <c r="F10" s="3418" t="n">
        <v>0.58506029626552</v>
      </c>
      <c r="G10" s="3418" t="n">
        <v>630.0551144504014</v>
      </c>
      <c r="H10" s="3418" t="n">
        <v>0.02295720812225</v>
      </c>
      <c r="I10" s="3418" t="n">
        <v>0.00456852162445</v>
      </c>
      <c r="J10" s="3418" t="s">
        <v>2942</v>
      </c>
    </row>
    <row r="11" spans="1:10" ht="12" customHeight="1" x14ac:dyDescent="0.15">
      <c r="A11" s="871" t="s">
        <v>88</v>
      </c>
      <c r="B11" s="3418" t="n">
        <v>1367.4</v>
      </c>
      <c r="C11" s="3418" t="s">
        <v>2948</v>
      </c>
      <c r="D11" s="3418" t="n">
        <v>92.59978227041137</v>
      </c>
      <c r="E11" s="3418" t="n">
        <v>10.0</v>
      </c>
      <c r="F11" s="3418" t="n">
        <v>1.5</v>
      </c>
      <c r="G11" s="3418" t="n">
        <v>126.62094227656051</v>
      </c>
      <c r="H11" s="3418" t="n">
        <v>0.013674</v>
      </c>
      <c r="I11" s="3418" t="n">
        <v>0.0020511</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2948</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n">
        <v>90.0</v>
      </c>
      <c r="C15" s="3418" t="s">
        <v>2948</v>
      </c>
      <c r="D15" s="3418" t="n">
        <v>100.0</v>
      </c>
      <c r="E15" s="3418" t="n">
        <v>30.0</v>
      </c>
      <c r="F15" s="3418" t="n">
        <v>4.0</v>
      </c>
      <c r="G15" s="3418" t="n">
        <v>9.0</v>
      </c>
      <c r="H15" s="3418" t="n">
        <v>0.0027</v>
      </c>
      <c r="I15" s="3418" t="n">
        <v>3.6E-4</v>
      </c>
      <c r="J15" s="3418" t="s">
        <v>2942</v>
      </c>
    </row>
    <row r="16" spans="1:10" ht="12" customHeight="1" x14ac:dyDescent="0.15">
      <c r="A16" s="873" t="s">
        <v>23</v>
      </c>
      <c r="B16" s="3418" t="s">
        <v>2943</v>
      </c>
      <c r="C16" s="3418" t="s">
        <v>2948</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2948</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103.32112676056337</v>
      </c>
      <c r="C23" s="3418" t="s">
        <v>2948</v>
      </c>
      <c r="D23" s="3416" t="s">
        <v>1185</v>
      </c>
      <c r="E23" s="3416" t="s">
        <v>1185</v>
      </c>
      <c r="F23" s="3416" t="s">
        <v>1185</v>
      </c>
      <c r="G23" s="3418" t="n">
        <v>7.14</v>
      </c>
      <c r="H23" s="3418" t="n">
        <v>2.2E-4</v>
      </c>
      <c r="I23" s="3418" t="n">
        <v>4.0E-5</v>
      </c>
      <c r="J23" s="3418" t="s">
        <v>2942</v>
      </c>
    </row>
    <row r="24" spans="1:10" ht="12" customHeight="1" x14ac:dyDescent="0.15">
      <c r="A24" s="871" t="s">
        <v>87</v>
      </c>
      <c r="B24" s="3415" t="n">
        <v>103.32112676056337</v>
      </c>
      <c r="C24" s="3418" t="s">
        <v>2948</v>
      </c>
      <c r="D24" s="3418" t="n">
        <v>69.10493743013714</v>
      </c>
      <c r="E24" s="3418" t="n">
        <v>2.12928378636277</v>
      </c>
      <c r="F24" s="3418" t="n">
        <v>0.38714250661141</v>
      </c>
      <c r="G24" s="3415" t="n">
        <v>7.14</v>
      </c>
      <c r="H24" s="3415" t="n">
        <v>2.2E-4</v>
      </c>
      <c r="I24" s="3415" t="n">
        <v>4.0E-5</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56.02112676056337</v>
      </c>
      <c r="C30" s="3418" t="s">
        <v>2948</v>
      </c>
      <c r="D30" s="3416" t="s">
        <v>1185</v>
      </c>
      <c r="E30" s="3416" t="s">
        <v>1185</v>
      </c>
      <c r="F30" s="3416" t="s">
        <v>1185</v>
      </c>
      <c r="G30" s="3418" t="n">
        <v>4.15116549295775</v>
      </c>
      <c r="H30" s="3418" t="n">
        <v>1.6806338028E-4</v>
      </c>
      <c r="I30" s="3418" t="n">
        <v>3.361267606E-5</v>
      </c>
      <c r="J30" s="3418" t="s">
        <v>2942</v>
      </c>
    </row>
    <row r="31" spans="1:10" ht="12" customHeight="1" x14ac:dyDescent="0.15">
      <c r="A31" s="871" t="s">
        <v>87</v>
      </c>
      <c r="B31" s="3415" t="n">
        <v>56.02112676056337</v>
      </c>
      <c r="C31" s="3418" t="s">
        <v>2948</v>
      </c>
      <c r="D31" s="3418" t="n">
        <v>74.10000000000008</v>
      </c>
      <c r="E31" s="3418" t="n">
        <v>2.99999999996983</v>
      </c>
      <c r="F31" s="3418" t="n">
        <v>0.60000000006537</v>
      </c>
      <c r="G31" s="3415" t="n">
        <v>4.15116549295775</v>
      </c>
      <c r="H31" s="3415" t="n">
        <v>1.6806338028E-4</v>
      </c>
      <c r="I31" s="3415" t="n">
        <v>3.361267606E-5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n">
        <v>92.58333333333333</v>
      </c>
      <c r="C37" s="3418" t="s">
        <v>2948</v>
      </c>
      <c r="D37" s="3416" t="s">
        <v>1185</v>
      </c>
      <c r="E37" s="3416" t="s">
        <v>1185</v>
      </c>
      <c r="F37" s="3416" t="s">
        <v>1185</v>
      </c>
      <c r="G37" s="3418" t="n">
        <v>7.16595</v>
      </c>
      <c r="H37" s="3418" t="n">
        <v>2.7775E-4</v>
      </c>
      <c r="I37" s="3418" t="n">
        <v>5.555E-5</v>
      </c>
      <c r="J37" s="3418" t="s">
        <v>2942</v>
      </c>
    </row>
    <row r="38" spans="1:10" ht="12" customHeight="1" x14ac:dyDescent="0.15">
      <c r="A38" s="871" t="s">
        <v>87</v>
      </c>
      <c r="B38" s="3415" t="n">
        <v>92.58333333333333</v>
      </c>
      <c r="C38" s="3418" t="s">
        <v>2948</v>
      </c>
      <c r="D38" s="3418" t="n">
        <v>77.4</v>
      </c>
      <c r="E38" s="3418" t="n">
        <v>3.0</v>
      </c>
      <c r="F38" s="3418" t="n">
        <v>0.6</v>
      </c>
      <c r="G38" s="3415" t="n">
        <v>7.16595</v>
      </c>
      <c r="H38" s="3415" t="n">
        <v>2.7775E-4</v>
      </c>
      <c r="I38" s="3415" t="n">
        <v>5.555E-5</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1420.9633802816902</v>
      </c>
      <c r="C44" s="3418" t="s">
        <v>2948</v>
      </c>
      <c r="D44" s="3416" t="s">
        <v>1185</v>
      </c>
      <c r="E44" s="3416" t="s">
        <v>1185</v>
      </c>
      <c r="F44" s="3416" t="s">
        <v>1185</v>
      </c>
      <c r="G44" s="3418" t="n">
        <v>107.39878647887322</v>
      </c>
      <c r="H44" s="3418" t="n">
        <v>0.00397909014085</v>
      </c>
      <c r="I44" s="3418" t="n">
        <v>7.8162802817E-4</v>
      </c>
      <c r="J44" s="3418" t="s">
        <v>2942</v>
      </c>
    </row>
    <row r="45" spans="1:10" ht="12" customHeight="1" x14ac:dyDescent="0.15">
      <c r="A45" s="871" t="s">
        <v>87</v>
      </c>
      <c r="B45" s="3415" t="n">
        <v>1420.9633802816902</v>
      </c>
      <c r="C45" s="3418" t="s">
        <v>2948</v>
      </c>
      <c r="D45" s="3418" t="n">
        <v>75.58167083629039</v>
      </c>
      <c r="E45" s="3418" t="n">
        <v>2.80027634495492</v>
      </c>
      <c r="F45" s="3418" t="n">
        <v>0.55006908623856</v>
      </c>
      <c r="G45" s="3415" t="n">
        <v>107.39878647887322</v>
      </c>
      <c r="H45" s="3415" t="n">
        <v>0.00397909014085</v>
      </c>
      <c r="I45" s="3415" t="n">
        <v>7.8162802817E-4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6745.76338028169</v>
      </c>
      <c r="C51" s="3418" t="s">
        <v>2948</v>
      </c>
      <c r="D51" s="3416" t="s">
        <v>1185</v>
      </c>
      <c r="E51" s="3416" t="s">
        <v>1185</v>
      </c>
      <c r="F51" s="3416" t="s">
        <v>1185</v>
      </c>
      <c r="G51" s="3418" t="n">
        <v>566.8074375866025</v>
      </c>
      <c r="H51" s="3418" t="n">
        <v>0.03214449014085</v>
      </c>
      <c r="I51" s="3418" t="n">
        <v>0.00556046802817</v>
      </c>
      <c r="J51" s="3418" t="s">
        <v>2942</v>
      </c>
    </row>
    <row r="52" spans="1:10" ht="12.75" customHeight="1" x14ac:dyDescent="0.15">
      <c r="A52" s="871" t="s">
        <v>87</v>
      </c>
      <c r="B52" s="3415" t="n">
        <v>5288.36338028169</v>
      </c>
      <c r="C52" s="3418" t="s">
        <v>2948</v>
      </c>
      <c r="D52" s="3418" t="n">
        <v>83.23680951111099</v>
      </c>
      <c r="E52" s="3418" t="n">
        <v>2.98211166797883</v>
      </c>
      <c r="F52" s="3418" t="n">
        <v>0.59552791699466</v>
      </c>
      <c r="G52" s="3415" t="n">
        <v>440.18649531004206</v>
      </c>
      <c r="H52" s="3415" t="n">
        <v>0.01577049014085</v>
      </c>
      <c r="I52" s="3415" t="n">
        <v>0.00314936802817</v>
      </c>
      <c r="J52" s="3415" t="s">
        <v>2942</v>
      </c>
    </row>
    <row r="53" spans="1:10" ht="12" customHeight="1" x14ac:dyDescent="0.15">
      <c r="A53" s="871" t="s">
        <v>88</v>
      </c>
      <c r="B53" s="3415" t="n">
        <v>1367.4</v>
      </c>
      <c r="C53" s="3418" t="s">
        <v>2948</v>
      </c>
      <c r="D53" s="3418" t="n">
        <v>92.59978227041137</v>
      </c>
      <c r="E53" s="3418" t="n">
        <v>10.0</v>
      </c>
      <c r="F53" s="3418" t="n">
        <v>1.5</v>
      </c>
      <c r="G53" s="3415" t="n">
        <v>126.62094227656051</v>
      </c>
      <c r="H53" s="3415" t="n">
        <v>0.013674</v>
      </c>
      <c r="I53" s="3415" t="n">
        <v>0.0020511</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1185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n">
        <v>90.0</v>
      </c>
      <c r="C57" s="3418" t="s">
        <v>2948</v>
      </c>
      <c r="D57" s="3418" t="n">
        <v>100.0</v>
      </c>
      <c r="E57" s="3418" t="n">
        <v>30.0</v>
      </c>
      <c r="F57" s="3418" t="n">
        <v>4.0</v>
      </c>
      <c r="G57" s="3415" t="n">
        <v>9.0</v>
      </c>
      <c r="H57" s="3415" t="n">
        <v>0.0027</v>
      </c>
      <c r="I57" s="3415" t="n">
        <v>3.6E-4</v>
      </c>
      <c r="J57" s="3415" t="s">
        <v>2942</v>
      </c>
    </row>
    <row r="58" spans="1:10" ht="13" x14ac:dyDescent="0.15">
      <c r="A58" s="873" t="s">
        <v>102</v>
      </c>
      <c r="B58" s="3418" t="n">
        <v>847.3814867547694</v>
      </c>
      <c r="C58" s="3418" t="s">
        <v>2948</v>
      </c>
      <c r="D58" s="3416" t="s">
        <v>1185</v>
      </c>
      <c r="E58" s="3416" t="s">
        <v>1185</v>
      </c>
      <c r="F58" s="3416" t="s">
        <v>1185</v>
      </c>
      <c r="G58" s="3418" t="n">
        <v>64.01271716852841</v>
      </c>
      <c r="H58" s="3418" t="n">
        <v>0.00254181446027</v>
      </c>
      <c r="I58" s="3418" t="n">
        <v>5.0836289205E-4</v>
      </c>
      <c r="J58" s="3418" t="s">
        <v>2942</v>
      </c>
    </row>
    <row r="59" spans="1:10" ht="13" x14ac:dyDescent="0.15">
      <c r="A59" s="3433" t="s">
        <v>2957</v>
      </c>
      <c r="B59" s="3418" t="s">
        <v>2943</v>
      </c>
      <c r="C59" s="3418" t="s">
        <v>1185</v>
      </c>
      <c r="D59" s="3416" t="s">
        <v>1185</v>
      </c>
      <c r="E59" s="3416" t="s">
        <v>1185</v>
      </c>
      <c r="F59" s="3416" t="s">
        <v>1185</v>
      </c>
      <c r="G59" s="3418" t="s">
        <v>2943</v>
      </c>
      <c r="H59" s="3418" t="s">
        <v>2943</v>
      </c>
      <c r="I59" s="3418" t="s">
        <v>2943</v>
      </c>
      <c r="J59" s="3418" t="s">
        <v>2942</v>
      </c>
    </row>
    <row r="60">
      <c r="A60" s="3438" t="s">
        <v>2950</v>
      </c>
      <c r="B60" s="3415" t="s">
        <v>2944</v>
      </c>
      <c r="C60" s="3418" t="s">
        <v>1185</v>
      </c>
      <c r="D60" s="3418" t="s">
        <v>2943</v>
      </c>
      <c r="E60" s="3418" t="s">
        <v>2944</v>
      </c>
      <c r="F60" s="3418" t="s">
        <v>2944</v>
      </c>
      <c r="G60" s="3415" t="s">
        <v>2944</v>
      </c>
      <c r="H60" s="3415" t="s">
        <v>2944</v>
      </c>
      <c r="I60" s="3415" t="s">
        <v>2944</v>
      </c>
      <c r="J60" s="3415" t="s">
        <v>2942</v>
      </c>
    </row>
    <row r="61">
      <c r="A61" s="3438" t="s">
        <v>2951</v>
      </c>
      <c r="B61" s="3415" t="s">
        <v>2942</v>
      </c>
      <c r="C61" s="3418" t="s">
        <v>1185</v>
      </c>
      <c r="D61" s="3418" t="s">
        <v>2942</v>
      </c>
      <c r="E61" s="3418" t="s">
        <v>2942</v>
      </c>
      <c r="F61" s="3418" t="s">
        <v>2942</v>
      </c>
      <c r="G61" s="3415" t="s">
        <v>2942</v>
      </c>
      <c r="H61" s="3415" t="s">
        <v>2942</v>
      </c>
      <c r="I61" s="3415" t="s">
        <v>2942</v>
      </c>
      <c r="J61" s="3415" t="s">
        <v>2942</v>
      </c>
    </row>
    <row r="62">
      <c r="A62" s="3438" t="s">
        <v>2952</v>
      </c>
      <c r="B62" s="3415" t="s">
        <v>2942</v>
      </c>
      <c r="C62" s="3418" t="s">
        <v>1185</v>
      </c>
      <c r="D62" s="3418" t="s">
        <v>2942</v>
      </c>
      <c r="E62" s="3418" t="s">
        <v>2942</v>
      </c>
      <c r="F62" s="3418" t="s">
        <v>2942</v>
      </c>
      <c r="G62" s="3415" t="s">
        <v>2942</v>
      </c>
      <c r="H62" s="3415" t="s">
        <v>2942</v>
      </c>
      <c r="I62" s="3415" t="s">
        <v>2942</v>
      </c>
      <c r="J62" s="3415" t="s">
        <v>2942</v>
      </c>
    </row>
    <row r="63">
      <c r="A63" s="3438" t="s">
        <v>2953</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2958</v>
      </c>
      <c r="B66" s="3418" t="s">
        <v>2943</v>
      </c>
      <c r="C66" s="3418" t="s">
        <v>1185</v>
      </c>
      <c r="D66" s="3416" t="s">
        <v>1185</v>
      </c>
      <c r="E66" s="3416" t="s">
        <v>1185</v>
      </c>
      <c r="F66" s="3416" t="s">
        <v>1185</v>
      </c>
      <c r="G66" s="3418" t="s">
        <v>2943</v>
      </c>
      <c r="H66" s="3418" t="s">
        <v>2943</v>
      </c>
      <c r="I66" s="3418" t="s">
        <v>2943</v>
      </c>
      <c r="J66" s="3418" t="s">
        <v>2942</v>
      </c>
    </row>
    <row r="67">
      <c r="A67" s="3438" t="s">
        <v>2950</v>
      </c>
      <c r="B67" s="3415" t="s">
        <v>2944</v>
      </c>
      <c r="C67" s="3418" t="s">
        <v>1185</v>
      </c>
      <c r="D67" s="3418" t="s">
        <v>2943</v>
      </c>
      <c r="E67" s="3418" t="s">
        <v>2944</v>
      </c>
      <c r="F67" s="3418" t="s">
        <v>2944</v>
      </c>
      <c r="G67" s="3415" t="s">
        <v>2944</v>
      </c>
      <c r="H67" s="3415" t="s">
        <v>2944</v>
      </c>
      <c r="I67" s="3415" t="s">
        <v>2944</v>
      </c>
      <c r="J67" s="3415" t="s">
        <v>2942</v>
      </c>
    </row>
    <row r="68">
      <c r="A68" s="3438" t="s">
        <v>2951</v>
      </c>
      <c r="B68" s="3415" t="s">
        <v>2942</v>
      </c>
      <c r="C68" s="3418" t="s">
        <v>1185</v>
      </c>
      <c r="D68" s="3418" t="s">
        <v>2942</v>
      </c>
      <c r="E68" s="3418" t="s">
        <v>2942</v>
      </c>
      <c r="F68" s="3418" t="s">
        <v>2942</v>
      </c>
      <c r="G68" s="3415" t="s">
        <v>2942</v>
      </c>
      <c r="H68" s="3415" t="s">
        <v>2942</v>
      </c>
      <c r="I68" s="3415" t="s">
        <v>2942</v>
      </c>
      <c r="J68" s="3415" t="s">
        <v>2942</v>
      </c>
    </row>
    <row r="69">
      <c r="A69" s="3438" t="s">
        <v>2952</v>
      </c>
      <c r="B69" s="3415" t="s">
        <v>2942</v>
      </c>
      <c r="C69" s="3418" t="s">
        <v>1185</v>
      </c>
      <c r="D69" s="3418" t="s">
        <v>2942</v>
      </c>
      <c r="E69" s="3418" t="s">
        <v>2942</v>
      </c>
      <c r="F69" s="3418" t="s">
        <v>2942</v>
      </c>
      <c r="G69" s="3415" t="s">
        <v>2942</v>
      </c>
      <c r="H69" s="3415" t="s">
        <v>2942</v>
      </c>
      <c r="I69" s="3415" t="s">
        <v>2942</v>
      </c>
      <c r="J69" s="3415" t="s">
        <v>2942</v>
      </c>
    </row>
    <row r="70">
      <c r="A70" s="3438" t="s">
        <v>2953</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2959</v>
      </c>
      <c r="B73" s="3418" t="n">
        <v>28.87477313974591</v>
      </c>
      <c r="C73" s="3418" t="s">
        <v>2948</v>
      </c>
      <c r="D73" s="3416" t="s">
        <v>1185</v>
      </c>
      <c r="E73" s="3416" t="s">
        <v>1185</v>
      </c>
      <c r="F73" s="3416" t="s">
        <v>1185</v>
      </c>
      <c r="G73" s="3418" t="n">
        <v>2.13962068965517</v>
      </c>
      <c r="H73" s="3418" t="n">
        <v>8.662431942E-5</v>
      </c>
      <c r="I73" s="3418" t="n">
        <v>1.732486388E-5</v>
      </c>
      <c r="J73" s="3418" t="s">
        <v>2942</v>
      </c>
    </row>
    <row r="74">
      <c r="A74" s="3438" t="s">
        <v>2950</v>
      </c>
      <c r="B74" s="3415" t="n">
        <v>28.87477313974591</v>
      </c>
      <c r="C74" s="3418" t="s">
        <v>2948</v>
      </c>
      <c r="D74" s="3418" t="n">
        <v>74.09999999999992</v>
      </c>
      <c r="E74" s="3418" t="n">
        <v>3.0000000000264</v>
      </c>
      <c r="F74" s="3418" t="n">
        <v>0.59999999986675</v>
      </c>
      <c r="G74" s="3415" t="n">
        <v>2.13962068965517</v>
      </c>
      <c r="H74" s="3415" t="n">
        <v>8.662431942E-5</v>
      </c>
      <c r="I74" s="3415" t="n">
        <v>1.732486388E-5</v>
      </c>
      <c r="J74" s="3415" t="s">
        <v>2942</v>
      </c>
    </row>
    <row r="75">
      <c r="A75" s="3438" t="s">
        <v>2951</v>
      </c>
      <c r="B75" s="3415" t="s">
        <v>2942</v>
      </c>
      <c r="C75" s="3418" t="s">
        <v>1185</v>
      </c>
      <c r="D75" s="3418" t="s">
        <v>2942</v>
      </c>
      <c r="E75" s="3418" t="s">
        <v>2942</v>
      </c>
      <c r="F75" s="3418" t="s">
        <v>2942</v>
      </c>
      <c r="G75" s="3415" t="s">
        <v>2942</v>
      </c>
      <c r="H75" s="3415" t="s">
        <v>2942</v>
      </c>
      <c r="I75" s="3415" t="s">
        <v>2942</v>
      </c>
      <c r="J75" s="3415" t="s">
        <v>2942</v>
      </c>
    </row>
    <row r="76">
      <c r="A76" s="3438" t="s">
        <v>2952</v>
      </c>
      <c r="B76" s="3415" t="s">
        <v>2942</v>
      </c>
      <c r="C76" s="3418" t="s">
        <v>1185</v>
      </c>
      <c r="D76" s="3418" t="s">
        <v>2942</v>
      </c>
      <c r="E76" s="3418" t="s">
        <v>2942</v>
      </c>
      <c r="F76" s="3418" t="s">
        <v>2942</v>
      </c>
      <c r="G76" s="3415" t="s">
        <v>2942</v>
      </c>
      <c r="H76" s="3415" t="s">
        <v>2942</v>
      </c>
      <c r="I76" s="3415" t="s">
        <v>2942</v>
      </c>
      <c r="J76" s="3415" t="s">
        <v>2942</v>
      </c>
    </row>
    <row r="77">
      <c r="A77" s="3438" t="s">
        <v>2953</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2960</v>
      </c>
      <c r="B80" s="3418" t="s">
        <v>2943</v>
      </c>
      <c r="C80" s="3418" t="s">
        <v>1185</v>
      </c>
      <c r="D80" s="3416" t="s">
        <v>1185</v>
      </c>
      <c r="E80" s="3416" t="s">
        <v>1185</v>
      </c>
      <c r="F80" s="3416" t="s">
        <v>1185</v>
      </c>
      <c r="G80" s="3418" t="s">
        <v>2943</v>
      </c>
      <c r="H80" s="3418" t="s">
        <v>2943</v>
      </c>
      <c r="I80" s="3418" t="s">
        <v>2943</v>
      </c>
      <c r="J80" s="3418" t="s">
        <v>2942</v>
      </c>
    </row>
    <row r="81">
      <c r="A81" s="3438" t="s">
        <v>2950</v>
      </c>
      <c r="B81" s="3415" t="s">
        <v>2944</v>
      </c>
      <c r="C81" s="3418" t="s">
        <v>1185</v>
      </c>
      <c r="D81" s="3418" t="s">
        <v>2943</v>
      </c>
      <c r="E81" s="3418" t="s">
        <v>2944</v>
      </c>
      <c r="F81" s="3418" t="s">
        <v>2944</v>
      </c>
      <c r="G81" s="3415" t="s">
        <v>2944</v>
      </c>
      <c r="H81" s="3415" t="s">
        <v>2944</v>
      </c>
      <c r="I81" s="3415" t="s">
        <v>2944</v>
      </c>
      <c r="J81" s="3415" t="s">
        <v>2942</v>
      </c>
    </row>
    <row r="82">
      <c r="A82" s="3438" t="s">
        <v>2951</v>
      </c>
      <c r="B82" s="3415" t="s">
        <v>2942</v>
      </c>
      <c r="C82" s="3418" t="s">
        <v>1185</v>
      </c>
      <c r="D82" s="3418" t="s">
        <v>2942</v>
      </c>
      <c r="E82" s="3418" t="s">
        <v>2942</v>
      </c>
      <c r="F82" s="3418" t="s">
        <v>2942</v>
      </c>
      <c r="G82" s="3415" t="s">
        <v>2942</v>
      </c>
      <c r="H82" s="3415" t="s">
        <v>2942</v>
      </c>
      <c r="I82" s="3415" t="s">
        <v>2942</v>
      </c>
      <c r="J82" s="3415" t="s">
        <v>2942</v>
      </c>
    </row>
    <row r="83">
      <c r="A83" s="3438" t="s">
        <v>2952</v>
      </c>
      <c r="B83" s="3415" t="s">
        <v>2942</v>
      </c>
      <c r="C83" s="3418" t="s">
        <v>1185</v>
      </c>
      <c r="D83" s="3418" t="s">
        <v>2942</v>
      </c>
      <c r="E83" s="3418" t="s">
        <v>2942</v>
      </c>
      <c r="F83" s="3418" t="s">
        <v>2942</v>
      </c>
      <c r="G83" s="3415" t="s">
        <v>2942</v>
      </c>
      <c r="H83" s="3415" t="s">
        <v>2942</v>
      </c>
      <c r="I83" s="3415" t="s">
        <v>2942</v>
      </c>
      <c r="J83" s="3415" t="s">
        <v>2942</v>
      </c>
    </row>
    <row r="84">
      <c r="A84" s="3438" t="s">
        <v>2953</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2961</v>
      </c>
      <c r="B87" s="3418" t="n">
        <v>280.11</v>
      </c>
      <c r="C87" s="3418" t="s">
        <v>2948</v>
      </c>
      <c r="D87" s="3416" t="s">
        <v>1185</v>
      </c>
      <c r="E87" s="3416" t="s">
        <v>1185</v>
      </c>
      <c r="F87" s="3416" t="s">
        <v>1185</v>
      </c>
      <c r="G87" s="3418" t="n">
        <v>20.7558</v>
      </c>
      <c r="H87" s="3418" t="n">
        <v>8.4E-4</v>
      </c>
      <c r="I87" s="3418" t="n">
        <v>1.68E-4</v>
      </c>
      <c r="J87" s="3418" t="s">
        <v>2942</v>
      </c>
    </row>
    <row r="88">
      <c r="A88" s="3438" t="s">
        <v>2950</v>
      </c>
      <c r="B88" s="3415" t="n">
        <v>280.11</v>
      </c>
      <c r="C88" s="3418" t="s">
        <v>2948</v>
      </c>
      <c r="D88" s="3418" t="n">
        <v>74.09874692085252</v>
      </c>
      <c r="E88" s="3418" t="n">
        <v>2.99882189139981</v>
      </c>
      <c r="F88" s="3418" t="n">
        <v>0.59976437827996</v>
      </c>
      <c r="G88" s="3415" t="n">
        <v>20.7558</v>
      </c>
      <c r="H88" s="3415" t="n">
        <v>8.4E-4</v>
      </c>
      <c r="I88" s="3415" t="n">
        <v>1.68E-4</v>
      </c>
      <c r="J88" s="3415" t="s">
        <v>2942</v>
      </c>
    </row>
    <row r="89">
      <c r="A89" s="3438" t="s">
        <v>2951</v>
      </c>
      <c r="B89" s="3415" t="s">
        <v>2942</v>
      </c>
      <c r="C89" s="3418" t="s">
        <v>1185</v>
      </c>
      <c r="D89" s="3418" t="s">
        <v>2942</v>
      </c>
      <c r="E89" s="3418" t="s">
        <v>2942</v>
      </c>
      <c r="F89" s="3418" t="s">
        <v>2942</v>
      </c>
      <c r="G89" s="3415" t="s">
        <v>2942</v>
      </c>
      <c r="H89" s="3415" t="s">
        <v>2942</v>
      </c>
      <c r="I89" s="3415" t="s">
        <v>2942</v>
      </c>
      <c r="J89" s="3415" t="s">
        <v>2942</v>
      </c>
    </row>
    <row r="90">
      <c r="A90" s="3438" t="s">
        <v>2952</v>
      </c>
      <c r="B90" s="3415" t="s">
        <v>2942</v>
      </c>
      <c r="C90" s="3418" t="s">
        <v>1185</v>
      </c>
      <c r="D90" s="3418" t="s">
        <v>2942</v>
      </c>
      <c r="E90" s="3418" t="s">
        <v>2942</v>
      </c>
      <c r="F90" s="3418" t="s">
        <v>2942</v>
      </c>
      <c r="G90" s="3415" t="s">
        <v>2942</v>
      </c>
      <c r="H90" s="3415" t="s">
        <v>2942</v>
      </c>
      <c r="I90" s="3415" t="s">
        <v>2942</v>
      </c>
      <c r="J90" s="3415" t="s">
        <v>2942</v>
      </c>
    </row>
    <row r="91">
      <c r="A91" s="3438" t="s">
        <v>2953</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2962</v>
      </c>
      <c r="B94" s="3418" t="s">
        <v>2943</v>
      </c>
      <c r="C94" s="3418" t="s">
        <v>1185</v>
      </c>
      <c r="D94" s="3416" t="s">
        <v>1185</v>
      </c>
      <c r="E94" s="3416" t="s">
        <v>1185</v>
      </c>
      <c r="F94" s="3416" t="s">
        <v>1185</v>
      </c>
      <c r="G94" s="3418" t="s">
        <v>2943</v>
      </c>
      <c r="H94" s="3418" t="s">
        <v>2943</v>
      </c>
      <c r="I94" s="3418" t="s">
        <v>2943</v>
      </c>
      <c r="J94" s="3418" t="s">
        <v>2942</v>
      </c>
    </row>
    <row r="95">
      <c r="A95" s="3438" t="s">
        <v>2950</v>
      </c>
      <c r="B95" s="3415" t="s">
        <v>2944</v>
      </c>
      <c r="C95" s="3418" t="s">
        <v>1185</v>
      </c>
      <c r="D95" s="3418" t="s">
        <v>2943</v>
      </c>
      <c r="E95" s="3418" t="s">
        <v>2944</v>
      </c>
      <c r="F95" s="3418" t="s">
        <v>2944</v>
      </c>
      <c r="G95" s="3415" t="s">
        <v>2944</v>
      </c>
      <c r="H95" s="3415" t="s">
        <v>2944</v>
      </c>
      <c r="I95" s="3415" t="s">
        <v>2944</v>
      </c>
      <c r="J95" s="3415" t="s">
        <v>2942</v>
      </c>
    </row>
    <row r="96">
      <c r="A96" s="3438" t="s">
        <v>2951</v>
      </c>
      <c r="B96" s="3415" t="s">
        <v>2942</v>
      </c>
      <c r="C96" s="3418" t="s">
        <v>1185</v>
      </c>
      <c r="D96" s="3418" t="s">
        <v>2942</v>
      </c>
      <c r="E96" s="3418" t="s">
        <v>2942</v>
      </c>
      <c r="F96" s="3418" t="s">
        <v>2942</v>
      </c>
      <c r="G96" s="3415" t="s">
        <v>2942</v>
      </c>
      <c r="H96" s="3415" t="s">
        <v>2942</v>
      </c>
      <c r="I96" s="3415" t="s">
        <v>2942</v>
      </c>
      <c r="J96" s="3415" t="s">
        <v>2942</v>
      </c>
    </row>
    <row r="97">
      <c r="A97" s="3438" t="s">
        <v>2952</v>
      </c>
      <c r="B97" s="3415" t="s">
        <v>2942</v>
      </c>
      <c r="C97" s="3418" t="s">
        <v>1185</v>
      </c>
      <c r="D97" s="3418" t="s">
        <v>2942</v>
      </c>
      <c r="E97" s="3418" t="s">
        <v>2942</v>
      </c>
      <c r="F97" s="3418" t="s">
        <v>2942</v>
      </c>
      <c r="G97" s="3415" t="s">
        <v>2942</v>
      </c>
      <c r="H97" s="3415" t="s">
        <v>2942</v>
      </c>
      <c r="I97" s="3415" t="s">
        <v>2942</v>
      </c>
      <c r="J97" s="3415" t="s">
        <v>2942</v>
      </c>
    </row>
    <row r="98">
      <c r="A98" s="3438" t="s">
        <v>2953</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2963</v>
      </c>
      <c r="B101" s="3418" t="n">
        <v>538.3967136150235</v>
      </c>
      <c r="C101" s="3418" t="s">
        <v>2948</v>
      </c>
      <c r="D101" s="3416" t="s">
        <v>1185</v>
      </c>
      <c r="E101" s="3416" t="s">
        <v>1185</v>
      </c>
      <c r="F101" s="3416" t="s">
        <v>1185</v>
      </c>
      <c r="G101" s="3418" t="n">
        <v>41.11729647887324</v>
      </c>
      <c r="H101" s="3418" t="n">
        <v>0.00161519014085</v>
      </c>
      <c r="I101" s="3418" t="n">
        <v>3.2303802817E-4</v>
      </c>
      <c r="J101" s="3418" t="s">
        <v>2942</v>
      </c>
    </row>
    <row r="102">
      <c r="A102" s="3438" t="s">
        <v>2964</v>
      </c>
      <c r="B102" s="3418" t="n">
        <v>538.3967136150235</v>
      </c>
      <c r="C102" s="3418" t="s">
        <v>2948</v>
      </c>
      <c r="D102" s="3416" t="s">
        <v>1185</v>
      </c>
      <c r="E102" s="3416" t="s">
        <v>1185</v>
      </c>
      <c r="F102" s="3416" t="s">
        <v>1185</v>
      </c>
      <c r="G102" s="3418" t="n">
        <v>41.11729647887324</v>
      </c>
      <c r="H102" s="3418" t="n">
        <v>0.00161519014085</v>
      </c>
      <c r="I102" s="3418" t="n">
        <v>3.2303802817E-4</v>
      </c>
      <c r="J102" s="3418" t="s">
        <v>2942</v>
      </c>
    </row>
    <row r="103">
      <c r="A103" s="3443" t="s">
        <v>2950</v>
      </c>
      <c r="B103" s="3415" t="n">
        <v>538.3967136150235</v>
      </c>
      <c r="C103" s="3418" t="s">
        <v>2948</v>
      </c>
      <c r="D103" s="3418" t="n">
        <v>76.36988755520869</v>
      </c>
      <c r="E103" s="3418" t="n">
        <v>3.00000000000916</v>
      </c>
      <c r="F103" s="3418" t="n">
        <v>0.60000000000183</v>
      </c>
      <c r="G103" s="3415" t="n">
        <v>41.11729647887324</v>
      </c>
      <c r="H103" s="3415" t="n">
        <v>0.00161519014085</v>
      </c>
      <c r="I103" s="3415" t="n">
        <v>3.2303802817E-4</v>
      </c>
      <c r="J103" s="3415" t="s">
        <v>2942</v>
      </c>
    </row>
    <row r="104">
      <c r="A104" s="3443" t="s">
        <v>2951</v>
      </c>
      <c r="B104" s="3415" t="s">
        <v>2942</v>
      </c>
      <c r="C104" s="3418" t="s">
        <v>1185</v>
      </c>
      <c r="D104" s="3418" t="s">
        <v>2942</v>
      </c>
      <c r="E104" s="3418" t="s">
        <v>2942</v>
      </c>
      <c r="F104" s="3418" t="s">
        <v>2942</v>
      </c>
      <c r="G104" s="3415" t="s">
        <v>2942</v>
      </c>
      <c r="H104" s="3415" t="s">
        <v>2942</v>
      </c>
      <c r="I104" s="3415" t="s">
        <v>2942</v>
      </c>
      <c r="J104" s="3415" t="s">
        <v>2942</v>
      </c>
    </row>
    <row r="105">
      <c r="A105" s="3443" t="s">
        <v>2952</v>
      </c>
      <c r="B105" s="3415" t="s">
        <v>2942</v>
      </c>
      <c r="C105" s="3418" t="s">
        <v>1185</v>
      </c>
      <c r="D105" s="3418" t="s">
        <v>2942</v>
      </c>
      <c r="E105" s="3418" t="s">
        <v>2942</v>
      </c>
      <c r="F105" s="3418" t="s">
        <v>2942</v>
      </c>
      <c r="G105" s="3415" t="s">
        <v>2942</v>
      </c>
      <c r="H105" s="3415" t="s">
        <v>2942</v>
      </c>
      <c r="I105" s="3415" t="s">
        <v>2942</v>
      </c>
      <c r="J105" s="3415" t="s">
        <v>2942</v>
      </c>
    </row>
    <row r="106">
      <c r="A106" s="3443" t="s">
        <v>2953</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2982</v>
      </c>
      <c r="G11" s="3418" t="s">
        <v>2942</v>
      </c>
      <c r="H11" s="3418" t="s">
        <v>2942</v>
      </c>
      <c r="I11" s="3418" t="s">
        <v>2942</v>
      </c>
      <c r="J11" s="3418" t="s">
        <v>2982</v>
      </c>
      <c r="K11" s="2981"/>
      <c r="L11" s="194"/>
    </row>
    <row r="12" spans="1:12" ht="14.25" customHeight="1" x14ac:dyDescent="0.15">
      <c r="A12" s="1729" t="s">
        <v>1016</v>
      </c>
      <c r="B12" s="3415" t="s">
        <v>2942</v>
      </c>
      <c r="C12" s="3415" t="s">
        <v>2942</v>
      </c>
      <c r="D12" s="3415" t="s">
        <v>2942</v>
      </c>
      <c r="E12" s="3418" t="s">
        <v>2942</v>
      </c>
      <c r="F12" s="3418" t="s">
        <v>2982</v>
      </c>
      <c r="G12" s="3415" t="s">
        <v>2942</v>
      </c>
      <c r="H12" s="3415" t="s">
        <v>2942</v>
      </c>
      <c r="I12" s="3415" t="s">
        <v>2942</v>
      </c>
      <c r="J12" s="3415" t="s">
        <v>2982</v>
      </c>
      <c r="K12" s="2981"/>
      <c r="L12" s="194"/>
    </row>
    <row r="13" spans="1:12" ht="13.5" customHeight="1" x14ac:dyDescent="0.15">
      <c r="A13" s="1729" t="s">
        <v>1017</v>
      </c>
      <c r="B13" s="3415" t="s">
        <v>2942</v>
      </c>
      <c r="C13" s="3415" t="s">
        <v>2942</v>
      </c>
      <c r="D13" s="3415" t="s">
        <v>2942</v>
      </c>
      <c r="E13" s="3418" t="s">
        <v>2942</v>
      </c>
      <c r="F13" s="3418" t="s">
        <v>2982</v>
      </c>
      <c r="G13" s="3415" t="s">
        <v>2942</v>
      </c>
      <c r="H13" s="3415" t="s">
        <v>2942</v>
      </c>
      <c r="I13" s="3415" t="s">
        <v>2942</v>
      </c>
      <c r="J13" s="3415" t="s">
        <v>2982</v>
      </c>
      <c r="K13" s="2981"/>
      <c r="L13" s="194"/>
    </row>
    <row r="14" spans="1:12" ht="14.25" customHeight="1" x14ac:dyDescent="0.15">
      <c r="A14" s="1729" t="s">
        <v>987</v>
      </c>
      <c r="B14" s="3415" t="n">
        <v>476.27479527699984</v>
      </c>
      <c r="C14" s="3415" t="n">
        <v>0.523507202</v>
      </c>
      <c r="D14" s="3415" t="n">
        <v>0.5</v>
      </c>
      <c r="E14" s="3418" t="n">
        <v>0.02915099444923</v>
      </c>
      <c r="F14" s="3418" t="s">
        <v>2982</v>
      </c>
      <c r="G14" s="3415" t="n">
        <v>13.88388391342997</v>
      </c>
      <c r="H14" s="3415" t="s">
        <v>2942</v>
      </c>
      <c r="I14" s="3415" t="s">
        <v>2942</v>
      </c>
      <c r="J14" s="3415" t="s">
        <v>2982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16.3451</v>
      </c>
      <c r="C10" s="3415" t="n">
        <v>1.7877</v>
      </c>
      <c r="D10" s="3415" t="n">
        <v>5.90294133</v>
      </c>
      <c r="E10" s="3418" t="n">
        <v>0.23437727514668</v>
      </c>
      <c r="F10" s="3418" t="n">
        <v>0.00499876895886</v>
      </c>
      <c r="G10" s="3415" t="n">
        <v>3.83092</v>
      </c>
      <c r="H10" s="3415" t="s">
        <v>2942</v>
      </c>
      <c r="I10" s="3415" t="s">
        <v>2942</v>
      </c>
      <c r="J10" s="3415" t="n">
        <v>0.04636883410714</v>
      </c>
      <c r="K10" s="26"/>
      <c r="L10" s="26"/>
      <c r="M10" s="26"/>
      <c r="N10" s="26"/>
      <c r="O10" s="26"/>
      <c r="P10" s="26"/>
      <c r="Q10" s="26"/>
    </row>
    <row r="11" spans="1:17" x14ac:dyDescent="0.15">
      <c r="A11" s="1784" t="s">
        <v>1062</v>
      </c>
      <c r="B11" s="3415" t="n">
        <v>15.38</v>
      </c>
      <c r="C11" s="3415" t="s">
        <v>2946</v>
      </c>
      <c r="D11" s="3415" t="s">
        <v>2946</v>
      </c>
      <c r="E11" s="3418" t="n">
        <v>0.07643042912874</v>
      </c>
      <c r="F11" s="3418" t="s">
        <v>2946</v>
      </c>
      <c r="G11" s="3415" t="n">
        <v>1.1755</v>
      </c>
      <c r="H11" s="3415" t="s">
        <v>2942</v>
      </c>
      <c r="I11" s="3415" t="s">
        <v>2942</v>
      </c>
      <c r="J11" s="3415" t="n">
        <v>0.001207</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713.7</v>
      </c>
      <c r="C22" s="407"/>
      <c r="D22" s="407"/>
      <c r="E22" s="407"/>
      <c r="F22" s="407"/>
      <c r="G22" s="407"/>
      <c r="H22" s="407"/>
      <c r="I22" s="407"/>
      <c r="J22" s="407"/>
      <c r="K22" s="26"/>
      <c r="L22" s="26"/>
      <c r="M22" s="26"/>
      <c r="N22" s="26"/>
      <c r="O22" s="26"/>
      <c r="P22" s="26"/>
      <c r="Q22" s="26"/>
    </row>
    <row r="23" spans="1:17" ht="13" x14ac:dyDescent="0.15">
      <c r="A23" s="1791" t="s">
        <v>2707</v>
      </c>
      <c r="B23" s="3415" t="n">
        <v>37.595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18.3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6967.010485210534</v>
      </c>
      <c r="C7" s="3419" t="n">
        <v>35.84658917146223</v>
      </c>
      <c r="D7" s="3419" t="n">
        <v>0.82615243932332</v>
      </c>
      <c r="E7" s="3419" t="n">
        <v>80.27769183066522</v>
      </c>
      <c r="F7" s="3419" t="s">
        <v>2942</v>
      </c>
      <c r="G7" s="3419" t="s">
        <v>2942</v>
      </c>
      <c r="H7" s="3419" t="n">
        <v>4.448568E-4</v>
      </c>
      <c r="I7" s="3419" t="s">
        <v>2942</v>
      </c>
      <c r="J7" s="3419" t="n">
        <v>21.8433961429992</v>
      </c>
      <c r="K7" s="3419" t="n">
        <v>27.50790574645919</v>
      </c>
      <c r="L7" s="3419" t="n">
        <v>9.28934679932536</v>
      </c>
      <c r="M7" s="3419" t="n">
        <v>45.40021317004848</v>
      </c>
    </row>
    <row r="8" spans="1:13" ht="12" customHeight="1" x14ac:dyDescent="0.15">
      <c r="A8" s="1810" t="s">
        <v>1069</v>
      </c>
      <c r="B8" s="3419" t="n">
        <v>6345.2857746488135</v>
      </c>
      <c r="C8" s="3419" t="n">
        <v>0.5686502473314</v>
      </c>
      <c r="D8" s="3419" t="n">
        <v>0.19173719519519</v>
      </c>
      <c r="E8" s="3416" t="s">
        <v>1185</v>
      </c>
      <c r="F8" s="3416" t="s">
        <v>1185</v>
      </c>
      <c r="G8" s="3416" t="s">
        <v>1185</v>
      </c>
      <c r="H8" s="3416" t="s">
        <v>1185</v>
      </c>
      <c r="I8" s="3416" t="s">
        <v>1185</v>
      </c>
      <c r="J8" s="3419" t="n">
        <v>20.32718014951533</v>
      </c>
      <c r="K8" s="3419" t="n">
        <v>26.49227530631039</v>
      </c>
      <c r="L8" s="3419" t="n">
        <v>6.80642474411509</v>
      </c>
      <c r="M8" s="3419" t="n">
        <v>45.39272699304848</v>
      </c>
    </row>
    <row r="9" spans="1:13" ht="13.5" customHeight="1" x14ac:dyDescent="0.15">
      <c r="A9" s="1804" t="s">
        <v>1356</v>
      </c>
      <c r="B9" s="3419" t="n">
        <v>6438.427414100006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6345.2857746488135</v>
      </c>
      <c r="C10" s="3419" t="n">
        <v>0.54099277069589</v>
      </c>
      <c r="D10" s="3419" t="n">
        <v>0.19173719519519</v>
      </c>
      <c r="E10" s="3416" t="s">
        <v>1185</v>
      </c>
      <c r="F10" s="3416" t="s">
        <v>1185</v>
      </c>
      <c r="G10" s="3416" t="s">
        <v>1185</v>
      </c>
      <c r="H10" s="3416" t="s">
        <v>1185</v>
      </c>
      <c r="I10" s="3416" t="s">
        <v>1185</v>
      </c>
      <c r="J10" s="3419" t="n">
        <v>19.99749763142009</v>
      </c>
      <c r="K10" s="3419" t="n">
        <v>26.37918163451145</v>
      </c>
      <c r="L10" s="3419" t="n">
        <v>5.57913845381527</v>
      </c>
      <c r="M10" s="3419" t="n">
        <v>44.62087497650527</v>
      </c>
    </row>
    <row r="11" spans="1:13" ht="12" customHeight="1" x14ac:dyDescent="0.15">
      <c r="A11" s="1813" t="s">
        <v>1071</v>
      </c>
      <c r="B11" s="3419" t="n">
        <v>2998.4718</v>
      </c>
      <c r="C11" s="3419" t="n">
        <v>0.12302</v>
      </c>
      <c r="D11" s="3419" t="n">
        <v>0.02443</v>
      </c>
      <c r="E11" s="3416" t="s">
        <v>1185</v>
      </c>
      <c r="F11" s="3416" t="s">
        <v>1185</v>
      </c>
      <c r="G11" s="3416" t="s">
        <v>1185</v>
      </c>
      <c r="H11" s="3416" t="s">
        <v>1185</v>
      </c>
      <c r="I11" s="3416" t="s">
        <v>1185</v>
      </c>
      <c r="J11" s="3419" t="n">
        <v>5.70420376064</v>
      </c>
      <c r="K11" s="3419" t="n">
        <v>0.588496315392</v>
      </c>
      <c r="L11" s="3419" t="n">
        <v>0.769638511616</v>
      </c>
      <c r="M11" s="3419" t="n">
        <v>31.395138</v>
      </c>
    </row>
    <row r="12" spans="1:13" ht="12" customHeight="1" x14ac:dyDescent="0.15">
      <c r="A12" s="1813" t="s">
        <v>1072</v>
      </c>
      <c r="B12" s="3419" t="n">
        <v>756.676056726962</v>
      </c>
      <c r="C12" s="3419" t="n">
        <v>0.03933120812225</v>
      </c>
      <c r="D12" s="3419" t="n">
        <v>0.00697962162445</v>
      </c>
      <c r="E12" s="3416" t="s">
        <v>1185</v>
      </c>
      <c r="F12" s="3416" t="s">
        <v>1185</v>
      </c>
      <c r="G12" s="3416" t="s">
        <v>1185</v>
      </c>
      <c r="H12" s="3416" t="s">
        <v>1185</v>
      </c>
      <c r="I12" s="3416" t="s">
        <v>1185</v>
      </c>
      <c r="J12" s="3419" t="n">
        <v>3.30812738665</v>
      </c>
      <c r="K12" s="3419" t="n">
        <v>2.4405980063</v>
      </c>
      <c r="L12" s="3419" t="n">
        <v>0.13680080925</v>
      </c>
      <c r="M12" s="3419" t="n">
        <v>3.2056625036</v>
      </c>
    </row>
    <row r="13" spans="1:13" ht="12" customHeight="1" x14ac:dyDescent="0.15">
      <c r="A13" s="1813" t="s">
        <v>1073</v>
      </c>
      <c r="B13" s="3419" t="n">
        <v>1836.8082532739647</v>
      </c>
      <c r="C13" s="3419" t="n">
        <v>0.22126366586002</v>
      </c>
      <c r="D13" s="3419" t="n">
        <v>0.15465593976793</v>
      </c>
      <c r="E13" s="3416" t="s">
        <v>1185</v>
      </c>
      <c r="F13" s="3416" t="s">
        <v>1185</v>
      </c>
      <c r="G13" s="3416" t="s">
        <v>1185</v>
      </c>
      <c r="H13" s="3416" t="s">
        <v>1185</v>
      </c>
      <c r="I13" s="3416" t="s">
        <v>1185</v>
      </c>
      <c r="J13" s="3419" t="n">
        <v>9.6651200210519</v>
      </c>
      <c r="K13" s="3419" t="n">
        <v>22.91015799088046</v>
      </c>
      <c r="L13" s="3419" t="n">
        <v>4.56402234999637</v>
      </c>
      <c r="M13" s="3419" t="n">
        <v>6.55504891898048</v>
      </c>
    </row>
    <row r="14" spans="1:13" ht="12" customHeight="1" x14ac:dyDescent="0.15">
      <c r="A14" s="1813" t="s">
        <v>1074</v>
      </c>
      <c r="B14" s="3419" t="n">
        <v>732.5738371830985</v>
      </c>
      <c r="C14" s="3419" t="n">
        <v>0.15457684037559</v>
      </c>
      <c r="D14" s="3419" t="n">
        <v>0.00550357042253</v>
      </c>
      <c r="E14" s="3416" t="s">
        <v>1185</v>
      </c>
      <c r="F14" s="3416" t="s">
        <v>1185</v>
      </c>
      <c r="G14" s="3416" t="s">
        <v>1185</v>
      </c>
      <c r="H14" s="3416" t="s">
        <v>1185</v>
      </c>
      <c r="I14" s="3416" t="s">
        <v>1185</v>
      </c>
      <c r="J14" s="3419" t="n">
        <v>1.32004646307819</v>
      </c>
      <c r="K14" s="3419" t="n">
        <v>0.43992932193899</v>
      </c>
      <c r="L14" s="3419" t="n">
        <v>0.1086767829529</v>
      </c>
      <c r="M14" s="3419" t="n">
        <v>3.46502555392479</v>
      </c>
    </row>
    <row r="15" spans="1:13" ht="12" customHeight="1" x14ac:dyDescent="0.15">
      <c r="A15" s="1813" t="s">
        <v>1075</v>
      </c>
      <c r="B15" s="3419" t="n">
        <v>20.75582746478873</v>
      </c>
      <c r="C15" s="3419" t="n">
        <v>0.00280105633803</v>
      </c>
      <c r="D15" s="3419" t="n">
        <v>1.6806338028E-4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n">
        <v>0.02765747663551</v>
      </c>
      <c r="D16" s="3419" t="s">
        <v>2945</v>
      </c>
      <c r="E16" s="3416" t="s">
        <v>1185</v>
      </c>
      <c r="F16" s="3416" t="s">
        <v>1185</v>
      </c>
      <c r="G16" s="3416" t="s">
        <v>1185</v>
      </c>
      <c r="H16" s="3416" t="s">
        <v>1185</v>
      </c>
      <c r="I16" s="3416" t="s">
        <v>1185</v>
      </c>
      <c r="J16" s="3419" t="n">
        <v>0.32968251809524</v>
      </c>
      <c r="K16" s="3419" t="n">
        <v>0.11309367179894</v>
      </c>
      <c r="L16" s="3419" t="n">
        <v>1.22728629029982</v>
      </c>
      <c r="M16" s="3419" t="n">
        <v>0.77185201654321</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n">
        <v>0.02765747663551</v>
      </c>
      <c r="D18" s="3419" t="s">
        <v>2945</v>
      </c>
      <c r="E18" s="3416" t="s">
        <v>1185</v>
      </c>
      <c r="F18" s="3416" t="s">
        <v>1185</v>
      </c>
      <c r="G18" s="3416" t="s">
        <v>1185</v>
      </c>
      <c r="H18" s="3416" t="s">
        <v>1185</v>
      </c>
      <c r="I18" s="3416" t="s">
        <v>1185</v>
      </c>
      <c r="J18" s="3419" t="n">
        <v>0.32968251809524</v>
      </c>
      <c r="K18" s="3419" t="n">
        <v>0.11309367179894</v>
      </c>
      <c r="L18" s="3419" t="n">
        <v>1.22728629029982</v>
      </c>
      <c r="M18" s="3419" t="n">
        <v>0.77185201654321</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823.720663826</v>
      </c>
      <c r="C20" s="3419" t="s">
        <v>2988</v>
      </c>
      <c r="D20" s="3419" t="n">
        <v>0.018035199</v>
      </c>
      <c r="E20" s="3419" t="n">
        <v>80.27769183066522</v>
      </c>
      <c r="F20" s="3419" t="s">
        <v>2942</v>
      </c>
      <c r="G20" s="3419" t="s">
        <v>2942</v>
      </c>
      <c r="H20" s="3419" t="n">
        <v>4.448568E-4</v>
      </c>
      <c r="I20" s="3419" t="s">
        <v>2942</v>
      </c>
      <c r="J20" s="3419" t="s">
        <v>2989</v>
      </c>
      <c r="K20" s="3419" t="s">
        <v>2989</v>
      </c>
      <c r="L20" s="3419" t="n">
        <v>0.200475</v>
      </c>
      <c r="M20" s="3419" t="s">
        <v>2988</v>
      </c>
    </row>
    <row r="21" spans="1:13" ht="12" customHeight="1" x14ac:dyDescent="0.15">
      <c r="A21" s="1804" t="s">
        <v>359</v>
      </c>
      <c r="B21" s="3419" t="n">
        <v>818.9993000000001</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2945</v>
      </c>
      <c r="K23" s="3419" t="s">
        <v>2945</v>
      </c>
      <c r="L23" s="3419" t="n">
        <v>7.5E-5</v>
      </c>
      <c r="M23" s="3419" t="s">
        <v>2945</v>
      </c>
    </row>
    <row r="24" spans="1:13" ht="13" x14ac:dyDescent="0.15">
      <c r="A24" s="1815" t="s">
        <v>1080</v>
      </c>
      <c r="B24" s="3419" t="n">
        <v>4.721363826</v>
      </c>
      <c r="C24" s="3419" t="s">
        <v>2990</v>
      </c>
      <c r="D24" s="3419" t="s">
        <v>2990</v>
      </c>
      <c r="E24" s="3416" t="s">
        <v>1185</v>
      </c>
      <c r="F24" s="3416" t="s">
        <v>1185</v>
      </c>
      <c r="G24" s="3416" t="s">
        <v>1185</v>
      </c>
      <c r="H24" s="3416" t="s">
        <v>1185</v>
      </c>
      <c r="I24" s="3416" t="s">
        <v>1185</v>
      </c>
      <c r="J24" s="3419" t="s">
        <v>2990</v>
      </c>
      <c r="K24" s="3419" t="s">
        <v>2991</v>
      </c>
      <c r="L24" s="3419" t="n">
        <v>0.2004</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80.27769183066522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2946</v>
      </c>
      <c r="D27" s="3419" t="n">
        <v>0.018035199</v>
      </c>
      <c r="E27" s="3419" t="s">
        <v>1185</v>
      </c>
      <c r="F27" s="3419" t="s">
        <v>2942</v>
      </c>
      <c r="G27" s="3419" t="s">
        <v>1185</v>
      </c>
      <c r="H27" s="3419" t="n">
        <v>4.448568E-4</v>
      </c>
      <c r="I27" s="3419" t="s">
        <v>1185</v>
      </c>
      <c r="J27" s="3419" t="s">
        <v>2944</v>
      </c>
      <c r="K27" s="3419" t="s">
        <v>2944</v>
      </c>
      <c r="L27" s="3419" t="s">
        <v>2944</v>
      </c>
      <c r="M27" s="3419" t="s">
        <v>2946</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0.4195</v>
      </c>
      <c r="C8" s="3419" t="n">
        <v>16.38606435173638</v>
      </c>
      <c r="D8" s="3419" t="n">
        <v>0.5671585920657</v>
      </c>
      <c r="E8" s="3416" t="s">
        <v>1185</v>
      </c>
      <c r="F8" s="3416" t="s">
        <v>1185</v>
      </c>
      <c r="G8" s="3416" t="s">
        <v>1185</v>
      </c>
      <c r="H8" s="3416" t="s">
        <v>1185</v>
      </c>
      <c r="I8" s="3416" t="s">
        <v>1185</v>
      </c>
      <c r="J8" s="3419" t="n">
        <v>1.51221157820867</v>
      </c>
      <c r="K8" s="3419" t="n">
        <v>0.9476736</v>
      </c>
      <c r="L8" s="3419" t="n">
        <v>2.06139620037257</v>
      </c>
      <c r="M8" s="3419" t="n">
        <v>0.007104</v>
      </c>
      <c r="N8" s="336"/>
    </row>
    <row r="9" spans="1:14" x14ac:dyDescent="0.15">
      <c r="A9" s="1828" t="s">
        <v>1086</v>
      </c>
      <c r="B9" s="3416" t="s">
        <v>1185</v>
      </c>
      <c r="C9" s="3419" t="n">
        <v>10.06566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6.25923190666108</v>
      </c>
      <c r="D10" s="3419" t="n">
        <v>0.30820375391692</v>
      </c>
      <c r="E10" s="3416" t="s">
        <v>1185</v>
      </c>
      <c r="F10" s="3416" t="s">
        <v>1185</v>
      </c>
      <c r="G10" s="3416" t="s">
        <v>1185</v>
      </c>
      <c r="H10" s="3416" t="s">
        <v>1185</v>
      </c>
      <c r="I10" s="3416" t="s">
        <v>1185</v>
      </c>
      <c r="J10" s="3416" t="s">
        <v>1185</v>
      </c>
      <c r="K10" s="3416" t="s">
        <v>1185</v>
      </c>
      <c r="L10" s="3419" t="n">
        <v>2.00338020037257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0.25736888586905</v>
      </c>
      <c r="E12" s="3416" t="s">
        <v>1185</v>
      </c>
      <c r="F12" s="3416" t="s">
        <v>1185</v>
      </c>
      <c r="G12" s="3416" t="s">
        <v>1185</v>
      </c>
      <c r="H12" s="3416" t="s">
        <v>1185</v>
      </c>
      <c r="I12" s="3416" t="s">
        <v>1185</v>
      </c>
      <c r="J12" s="3419" t="n">
        <v>1.47953317820867</v>
      </c>
      <c r="K12" s="3419" t="s">
        <v>2982</v>
      </c>
      <c r="L12" s="3419" t="n">
        <v>0.050912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0.0611724450753</v>
      </c>
      <c r="D14" s="3419" t="n">
        <v>0.00158595227973</v>
      </c>
      <c r="E14" s="3416" t="s">
        <v>1185</v>
      </c>
      <c r="F14" s="3416" t="s">
        <v>1185</v>
      </c>
      <c r="G14" s="3416" t="s">
        <v>1185</v>
      </c>
      <c r="H14" s="3416" t="s">
        <v>1185</v>
      </c>
      <c r="I14" s="3416" t="s">
        <v>1185</v>
      </c>
      <c r="J14" s="3419" t="n">
        <v>0.0326784</v>
      </c>
      <c r="K14" s="3419" t="n">
        <v>0.9476736</v>
      </c>
      <c r="L14" s="3419" t="n">
        <v>0.007104</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0.4195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0.007104</v>
      </c>
      <c r="N18" s="26"/>
    </row>
    <row r="19" spans="1:14" ht="13" x14ac:dyDescent="0.15">
      <c r="A19" s="1810" t="s">
        <v>2279</v>
      </c>
      <c r="B19" s="3419" t="n">
        <v>-202.41545326427968</v>
      </c>
      <c r="C19" s="3419" t="n">
        <v>0.00157065896448</v>
      </c>
      <c r="D19" s="3419" t="n">
        <v>0.00164561895529</v>
      </c>
      <c r="E19" s="3416" t="s">
        <v>1185</v>
      </c>
      <c r="F19" s="3416" t="s">
        <v>1185</v>
      </c>
      <c r="G19" s="3416" t="s">
        <v>1185</v>
      </c>
      <c r="H19" s="3416" t="s">
        <v>1185</v>
      </c>
      <c r="I19" s="3416" t="s">
        <v>1185</v>
      </c>
      <c r="J19" s="3419" t="n">
        <v>0.0010025482752</v>
      </c>
      <c r="K19" s="3419" t="n">
        <v>0.0357575551488</v>
      </c>
      <c r="L19" s="3419" t="s">
        <v>2942</v>
      </c>
      <c r="M19" s="3419" t="s">
        <v>2942</v>
      </c>
      <c r="N19" s="336"/>
    </row>
    <row r="20" spans="1:14" ht="13.5" customHeight="1" x14ac:dyDescent="0.15">
      <c r="A20" s="1828" t="s">
        <v>2280</v>
      </c>
      <c r="B20" s="3419" t="n">
        <v>-81.54046497028227</v>
      </c>
      <c r="C20" s="3419" t="n">
        <v>0.00157065896448</v>
      </c>
      <c r="D20" s="3419" t="n">
        <v>8.688751718E-5</v>
      </c>
      <c r="E20" s="3416" t="s">
        <v>1185</v>
      </c>
      <c r="F20" s="3416" t="s">
        <v>1185</v>
      </c>
      <c r="G20" s="3416" t="s">
        <v>1185</v>
      </c>
      <c r="H20" s="3416" t="s">
        <v>1185</v>
      </c>
      <c r="I20" s="3416" t="s">
        <v>1185</v>
      </c>
      <c r="J20" s="3419" t="n">
        <v>0.0010025482752</v>
      </c>
      <c r="K20" s="3419" t="n">
        <v>0.0357575551488</v>
      </c>
      <c r="L20" s="3419" t="s">
        <v>2942</v>
      </c>
      <c r="M20" s="3416" t="s">
        <v>1185</v>
      </c>
      <c r="N20" s="26"/>
    </row>
    <row r="21" spans="1:14" ht="13" x14ac:dyDescent="0.15">
      <c r="A21" s="1828" t="s">
        <v>2281</v>
      </c>
      <c r="B21" s="3419" t="n">
        <v>-139.6392884667258</v>
      </c>
      <c r="C21" s="3419" t="s">
        <v>2942</v>
      </c>
      <c r="D21" s="3419" t="n">
        <v>3.7436022454E-4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-28.74784488926928</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2945</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23.33614901465663</v>
      </c>
      <c r="C24" s="3419" t="s">
        <v>2942</v>
      </c>
      <c r="D24" s="3419" t="n">
        <v>7.8358340249E-4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0.3200208</v>
      </c>
      <c r="C25" s="3419" t="s">
        <v>2942</v>
      </c>
      <c r="D25" s="3419" t="n">
        <v>1.144902E-4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23.85597524734103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2984</v>
      </c>
      <c r="C28" s="3419" t="n">
        <v>18.89030391342997</v>
      </c>
      <c r="D28" s="3419" t="n">
        <v>0.04757583410714</v>
      </c>
      <c r="E28" s="3416" t="s">
        <v>1185</v>
      </c>
      <c r="F28" s="3416" t="s">
        <v>1185</v>
      </c>
      <c r="G28" s="3416" t="s">
        <v>1185</v>
      </c>
      <c r="H28" s="3416" t="s">
        <v>1185</v>
      </c>
      <c r="I28" s="3416" t="s">
        <v>1185</v>
      </c>
      <c r="J28" s="3419" t="n">
        <v>0.003001867</v>
      </c>
      <c r="K28" s="3419" t="n">
        <v>0.032199285</v>
      </c>
      <c r="L28" s="3419" t="n">
        <v>0.2210508548377</v>
      </c>
      <c r="M28" s="3419" t="n">
        <v>3.82177E-4</v>
      </c>
      <c r="N28" s="336"/>
    </row>
    <row r="29" spans="1:14" ht="13" x14ac:dyDescent="0.15">
      <c r="A29" s="1828" t="s">
        <v>2287</v>
      </c>
      <c r="B29" s="3419" t="s">
        <v>2984</v>
      </c>
      <c r="C29" s="3419" t="n">
        <v>13.88388391342997</v>
      </c>
      <c r="D29" s="3416" t="s">
        <v>1185</v>
      </c>
      <c r="E29" s="3416" t="s">
        <v>1185</v>
      </c>
      <c r="F29" s="3416" t="s">
        <v>1185</v>
      </c>
      <c r="G29" s="3416" t="s">
        <v>1185</v>
      </c>
      <c r="H29" s="3416" t="s">
        <v>1185</v>
      </c>
      <c r="I29" s="3416" t="s">
        <v>1185</v>
      </c>
      <c r="J29" s="3419" t="s">
        <v>2984</v>
      </c>
      <c r="K29" s="3419" t="s">
        <v>2945</v>
      </c>
      <c r="L29" s="3419" t="n">
        <v>0.2196850688377</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0.003001867</v>
      </c>
      <c r="K31" s="3419" t="n">
        <v>0.032199285</v>
      </c>
      <c r="L31" s="3419" t="n">
        <v>0.001065786</v>
      </c>
      <c r="M31" s="3419" t="n">
        <v>3.82177E-4</v>
      </c>
      <c r="N31" s="26"/>
    </row>
    <row r="32" spans="1:14" x14ac:dyDescent="0.15">
      <c r="A32" s="1828" t="s">
        <v>996</v>
      </c>
      <c r="B32" s="3416" t="s">
        <v>1185</v>
      </c>
      <c r="C32" s="3419" t="n">
        <v>5.00642</v>
      </c>
      <c r="D32" s="3419" t="n">
        <v>0.04757583410714</v>
      </c>
      <c r="E32" s="3416" t="s">
        <v>1185</v>
      </c>
      <c r="F32" s="3416" t="s">
        <v>1185</v>
      </c>
      <c r="G32" s="3416" t="s">
        <v>1185</v>
      </c>
      <c r="H32" s="3416" t="s">
        <v>1185</v>
      </c>
      <c r="I32" s="3416" t="s">
        <v>1185</v>
      </c>
      <c r="J32" s="3419" t="s">
        <v>3120</v>
      </c>
      <c r="K32" s="3419" t="s">
        <v>3120</v>
      </c>
      <c r="L32" s="3419" t="n">
        <v>3.0E-4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1368.3990000000001</v>
      </c>
      <c r="C9" s="3419" t="n">
        <v>0.04176</v>
      </c>
      <c r="D9" s="3419" t="n">
        <v>0.04271</v>
      </c>
      <c r="E9" s="3416" t="s">
        <v>1185</v>
      </c>
      <c r="F9" s="3416" t="s">
        <v>1185</v>
      </c>
      <c r="G9" s="3416" t="s">
        <v>1185</v>
      </c>
      <c r="H9" s="3416" t="s">
        <v>1185</v>
      </c>
      <c r="I9" s="3416" t="s">
        <v>1185</v>
      </c>
      <c r="J9" s="3419" t="n">
        <v>0.36848325236198</v>
      </c>
      <c r="K9" s="3419" t="n">
        <v>0.19258285121434</v>
      </c>
      <c r="L9" s="3419" t="n">
        <v>0.01979807491802</v>
      </c>
      <c r="M9" s="3419" t="n">
        <v>0.02313050809033</v>
      </c>
      <c r="N9" s="26"/>
      <c r="O9" s="26"/>
      <c r="P9" s="26"/>
      <c r="Q9" s="26"/>
    </row>
    <row r="10" spans="1:17" ht="12" customHeight="1" x14ac:dyDescent="0.15">
      <c r="A10" s="1813" t="s">
        <v>61</v>
      </c>
      <c r="B10" s="3419" t="n">
        <v>934.92</v>
      </c>
      <c r="C10" s="3419" t="n">
        <v>0.00654</v>
      </c>
      <c r="D10" s="3419" t="n">
        <v>0.02615</v>
      </c>
      <c r="E10" s="3416" t="s">
        <v>1185</v>
      </c>
      <c r="F10" s="3416" t="s">
        <v>1185</v>
      </c>
      <c r="G10" s="3416" t="s">
        <v>1185</v>
      </c>
      <c r="H10" s="3416" t="s">
        <v>1185</v>
      </c>
      <c r="I10" s="3416" t="s">
        <v>1185</v>
      </c>
      <c r="J10" s="3419" t="n">
        <v>0.36848325236198</v>
      </c>
      <c r="K10" s="3419" t="n">
        <v>0.19258285121434</v>
      </c>
      <c r="L10" s="3419" t="n">
        <v>0.01979807491802</v>
      </c>
      <c r="M10" s="3419" t="n">
        <v>0.02313050809033</v>
      </c>
      <c r="N10" s="26"/>
      <c r="O10" s="26"/>
      <c r="P10" s="26"/>
      <c r="Q10" s="26"/>
    </row>
    <row r="11" spans="1:17" ht="12" customHeight="1" x14ac:dyDescent="0.15">
      <c r="A11" s="1813" t="s">
        <v>62</v>
      </c>
      <c r="B11" s="3419" t="n">
        <v>433.47900000000004</v>
      </c>
      <c r="C11" s="3419" t="n">
        <v>0.03522</v>
      </c>
      <c r="D11" s="3419" t="n">
        <v>0.01656</v>
      </c>
      <c r="E11" s="3416" t="s">
        <v>1185</v>
      </c>
      <c r="F11" s="3416" t="s">
        <v>1185</v>
      </c>
      <c r="G11" s="3416" t="s">
        <v>1185</v>
      </c>
      <c r="H11" s="3416" t="s">
        <v>1185</v>
      </c>
      <c r="I11" s="3416" t="s">
        <v>1185</v>
      </c>
      <c r="J11" s="3419" t="s">
        <v>2946</v>
      </c>
      <c r="K11" s="3419" t="s">
        <v>2946</v>
      </c>
      <c r="L11" s="3419" t="s">
        <v>2946</v>
      </c>
      <c r="M11" s="3419" t="s">
        <v>2946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66.8805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9.2143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6967.010485210534</v>
      </c>
      <c r="C7" s="3419" t="n">
        <v>1003.7044968009425</v>
      </c>
      <c r="D7" s="3419" t="n">
        <v>218.9303964206798</v>
      </c>
      <c r="E7" s="3419" t="n">
        <v>80.27769183066522</v>
      </c>
      <c r="F7" s="3419" t="s">
        <v>2942</v>
      </c>
      <c r="G7" s="3419" t="n">
        <v>10.4541348</v>
      </c>
      <c r="H7" s="3419" t="s">
        <v>2942</v>
      </c>
      <c r="I7" s="3419" t="s">
        <v>2942</v>
      </c>
      <c r="J7" s="3419" t="n">
        <v>8280.377205062821</v>
      </c>
      <c r="K7" s="26"/>
    </row>
    <row r="8" spans="1:11" x14ac:dyDescent="0.15">
      <c r="A8" s="1830" t="s">
        <v>1069</v>
      </c>
      <c r="B8" s="3419" t="n">
        <v>6345.2857746488135</v>
      </c>
      <c r="C8" s="3419" t="n">
        <v>15.9222069252792</v>
      </c>
      <c r="D8" s="3419" t="n">
        <v>50.81035672672535</v>
      </c>
      <c r="E8" s="3416" t="s">
        <v>1185</v>
      </c>
      <c r="F8" s="3416" t="s">
        <v>1185</v>
      </c>
      <c r="G8" s="3416" t="s">
        <v>1185</v>
      </c>
      <c r="H8" s="3416" t="s">
        <v>1185</v>
      </c>
      <c r="I8" s="3416" t="s">
        <v>1185</v>
      </c>
      <c r="J8" s="3419" t="n">
        <v>6412.018338300818</v>
      </c>
      <c r="K8" s="336"/>
    </row>
    <row r="9" spans="1:11" x14ac:dyDescent="0.15">
      <c r="A9" s="1828" t="s">
        <v>1107</v>
      </c>
      <c r="B9" s="3419" t="n">
        <v>6345.2857746488135</v>
      </c>
      <c r="C9" s="3419" t="n">
        <v>15.14779757948492</v>
      </c>
      <c r="D9" s="3419" t="n">
        <v>50.81035672672535</v>
      </c>
      <c r="E9" s="3416" t="s">
        <v>1185</v>
      </c>
      <c r="F9" s="3416" t="s">
        <v>1185</v>
      </c>
      <c r="G9" s="3416" t="s">
        <v>1185</v>
      </c>
      <c r="H9" s="3416" t="s">
        <v>1185</v>
      </c>
      <c r="I9" s="3416" t="s">
        <v>1185</v>
      </c>
      <c r="J9" s="3419" t="n">
        <v>6411.243928955024</v>
      </c>
      <c r="K9" s="336"/>
    </row>
    <row r="10" spans="1:11" x14ac:dyDescent="0.15">
      <c r="A10" s="1813" t="s">
        <v>1071</v>
      </c>
      <c r="B10" s="3419" t="n">
        <v>2998.4718</v>
      </c>
      <c r="C10" s="3419" t="n">
        <v>3.44456</v>
      </c>
      <c r="D10" s="3419" t="n">
        <v>6.47395</v>
      </c>
      <c r="E10" s="3416" t="s">
        <v>1185</v>
      </c>
      <c r="F10" s="3416" t="s">
        <v>1185</v>
      </c>
      <c r="G10" s="3416" t="s">
        <v>1185</v>
      </c>
      <c r="H10" s="3416" t="s">
        <v>1185</v>
      </c>
      <c r="I10" s="3416" t="s">
        <v>1185</v>
      </c>
      <c r="J10" s="3419" t="n">
        <v>3008.39031</v>
      </c>
      <c r="K10" s="336"/>
    </row>
    <row r="11" spans="1:11" x14ac:dyDescent="0.15">
      <c r="A11" s="1813" t="s">
        <v>1108</v>
      </c>
      <c r="B11" s="3419" t="n">
        <v>756.676056726962</v>
      </c>
      <c r="C11" s="3419" t="n">
        <v>1.101273827423</v>
      </c>
      <c r="D11" s="3419" t="n">
        <v>1.84959973047925</v>
      </c>
      <c r="E11" s="3416" t="s">
        <v>1185</v>
      </c>
      <c r="F11" s="3416" t="s">
        <v>1185</v>
      </c>
      <c r="G11" s="3416" t="s">
        <v>1185</v>
      </c>
      <c r="H11" s="3416" t="s">
        <v>1185</v>
      </c>
      <c r="I11" s="3416" t="s">
        <v>1185</v>
      </c>
      <c r="J11" s="3419" t="n">
        <v>759.6269302848642</v>
      </c>
      <c r="K11" s="336"/>
    </row>
    <row r="12" spans="1:11" x14ac:dyDescent="0.15">
      <c r="A12" s="1813" t="s">
        <v>1073</v>
      </c>
      <c r="B12" s="3419" t="n">
        <v>1836.8082532739647</v>
      </c>
      <c r="C12" s="3419" t="n">
        <v>6.19538264408056</v>
      </c>
      <c r="D12" s="3419" t="n">
        <v>40.98382403850145</v>
      </c>
      <c r="E12" s="3416" t="s">
        <v>1185</v>
      </c>
      <c r="F12" s="3416" t="s">
        <v>1185</v>
      </c>
      <c r="G12" s="3416" t="s">
        <v>1185</v>
      </c>
      <c r="H12" s="3416" t="s">
        <v>1185</v>
      </c>
      <c r="I12" s="3416" t="s">
        <v>1185</v>
      </c>
      <c r="J12" s="3419" t="n">
        <v>1883.9874599565467</v>
      </c>
      <c r="K12" s="336"/>
    </row>
    <row r="13" spans="1:11" x14ac:dyDescent="0.15">
      <c r="A13" s="1813" t="s">
        <v>1074</v>
      </c>
      <c r="B13" s="3419" t="n">
        <v>732.5738371830985</v>
      </c>
      <c r="C13" s="3419" t="n">
        <v>4.32815153051652</v>
      </c>
      <c r="D13" s="3419" t="n">
        <v>1.45844616197045</v>
      </c>
      <c r="E13" s="3416" t="s">
        <v>1185</v>
      </c>
      <c r="F13" s="3416" t="s">
        <v>1185</v>
      </c>
      <c r="G13" s="3416" t="s">
        <v>1185</v>
      </c>
      <c r="H13" s="3416" t="s">
        <v>1185</v>
      </c>
      <c r="I13" s="3416" t="s">
        <v>1185</v>
      </c>
      <c r="J13" s="3419" t="n">
        <v>738.3604348755855</v>
      </c>
      <c r="K13" s="336"/>
    </row>
    <row r="14" spans="1:11" x14ac:dyDescent="0.15">
      <c r="A14" s="1813" t="s">
        <v>1075</v>
      </c>
      <c r="B14" s="3419" t="n">
        <v>20.75582746478873</v>
      </c>
      <c r="C14" s="3419" t="n">
        <v>0.07842957746484</v>
      </c>
      <c r="D14" s="3419" t="n">
        <v>0.0445367957742</v>
      </c>
      <c r="E14" s="3416" t="s">
        <v>1185</v>
      </c>
      <c r="F14" s="3416" t="s">
        <v>1185</v>
      </c>
      <c r="G14" s="3416" t="s">
        <v>1185</v>
      </c>
      <c r="H14" s="3416" t="s">
        <v>1185</v>
      </c>
      <c r="I14" s="3416" t="s">
        <v>1185</v>
      </c>
      <c r="J14" s="3419" t="n">
        <v>20.87879383802777</v>
      </c>
      <c r="K14" s="336"/>
    </row>
    <row r="15" spans="1:11" x14ac:dyDescent="0.15">
      <c r="A15" s="1828" t="s">
        <v>45</v>
      </c>
      <c r="B15" s="3419" t="s">
        <v>2945</v>
      </c>
      <c r="C15" s="3419" t="n">
        <v>0.77440934579428</v>
      </c>
      <c r="D15" s="3419" t="s">
        <v>2945</v>
      </c>
      <c r="E15" s="3416" t="s">
        <v>1185</v>
      </c>
      <c r="F15" s="3416" t="s">
        <v>1185</v>
      </c>
      <c r="G15" s="3416" t="s">
        <v>1185</v>
      </c>
      <c r="H15" s="3416" t="s">
        <v>1185</v>
      </c>
      <c r="I15" s="3416" t="s">
        <v>1185</v>
      </c>
      <c r="J15" s="3419" t="n">
        <v>0.77440934579428</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n">
        <v>0.77440934579428</v>
      </c>
      <c r="D17" s="3419" t="s">
        <v>2945</v>
      </c>
      <c r="E17" s="3416" t="s">
        <v>1185</v>
      </c>
      <c r="F17" s="3416" t="s">
        <v>1185</v>
      </c>
      <c r="G17" s="3416" t="s">
        <v>1185</v>
      </c>
      <c r="H17" s="3416" t="s">
        <v>1185</v>
      </c>
      <c r="I17" s="3416" t="s">
        <v>1185</v>
      </c>
      <c r="J17" s="3419" t="n">
        <v>0.77440934579428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823.720663826</v>
      </c>
      <c r="C19" s="3419" t="s">
        <v>2988</v>
      </c>
      <c r="D19" s="3419" t="n">
        <v>4.779327735</v>
      </c>
      <c r="E19" s="3419" t="n">
        <v>80.27769183066522</v>
      </c>
      <c r="F19" s="3419" t="s">
        <v>2942</v>
      </c>
      <c r="G19" s="3419" t="n">
        <v>10.4541348</v>
      </c>
      <c r="H19" s="3419" t="s">
        <v>2942</v>
      </c>
      <c r="I19" s="3419" t="s">
        <v>2942</v>
      </c>
      <c r="J19" s="3419" t="n">
        <v>919.2318181916652</v>
      </c>
      <c r="K19" s="336"/>
    </row>
    <row r="20" spans="1:11" x14ac:dyDescent="0.15">
      <c r="A20" s="1804" t="s">
        <v>359</v>
      </c>
      <c r="B20" s="3419" t="n">
        <v>818.9993000000001</v>
      </c>
      <c r="C20" s="3416" t="s">
        <v>1185</v>
      </c>
      <c r="D20" s="3416" t="s">
        <v>1185</v>
      </c>
      <c r="E20" s="3416" t="s">
        <v>1185</v>
      </c>
      <c r="F20" s="3416" t="s">
        <v>1185</v>
      </c>
      <c r="G20" s="3416" t="s">
        <v>1185</v>
      </c>
      <c r="H20" s="3416" t="s">
        <v>1185</v>
      </c>
      <c r="I20" s="3416" t="s">
        <v>1185</v>
      </c>
      <c r="J20" s="3419" t="n">
        <v>818.9993000000001</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4.721363826</v>
      </c>
      <c r="C23" s="3419" t="s">
        <v>2990</v>
      </c>
      <c r="D23" s="3419" t="s">
        <v>2990</v>
      </c>
      <c r="E23" s="3416" t="s">
        <v>1185</v>
      </c>
      <c r="F23" s="3416" t="s">
        <v>1185</v>
      </c>
      <c r="G23" s="3416" t="s">
        <v>1185</v>
      </c>
      <c r="H23" s="3416" t="s">
        <v>1185</v>
      </c>
      <c r="I23" s="3416" t="s">
        <v>1185</v>
      </c>
      <c r="J23" s="3419" t="n">
        <v>4.721363826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80.27769183066522</v>
      </c>
      <c r="F25" s="3419" t="s">
        <v>2942</v>
      </c>
      <c r="G25" s="3419" t="s">
        <v>2942</v>
      </c>
      <c r="H25" s="3419" t="s">
        <v>2942</v>
      </c>
      <c r="I25" s="3419" t="s">
        <v>2942</v>
      </c>
      <c r="J25" s="3419" t="n">
        <v>80.27769183066522</v>
      </c>
      <c r="K25" s="336"/>
    </row>
    <row r="26" spans="1:11" ht="13" x14ac:dyDescent="0.15">
      <c r="A26" s="1815" t="s">
        <v>1083</v>
      </c>
      <c r="B26" s="3419" t="s">
        <v>2944</v>
      </c>
      <c r="C26" s="3419" t="s">
        <v>2946</v>
      </c>
      <c r="D26" s="3419" t="n">
        <v>4.779327735</v>
      </c>
      <c r="E26" s="3419" t="s">
        <v>1185</v>
      </c>
      <c r="F26" s="3419" t="s">
        <v>2942</v>
      </c>
      <c r="G26" s="3419" t="n">
        <v>10.4541348</v>
      </c>
      <c r="H26" s="3419" t="s">
        <v>1185</v>
      </c>
      <c r="I26" s="3419" t="s">
        <v>1185</v>
      </c>
      <c r="J26" s="3419" t="n">
        <v>15.233462535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0.4195</v>
      </c>
      <c r="C28" s="3419" t="n">
        <v>458.80980184861863</v>
      </c>
      <c r="D28" s="3419" t="n">
        <v>150.2970268974105</v>
      </c>
      <c r="E28" s="3416" t="s">
        <v>1185</v>
      </c>
      <c r="F28" s="3416" t="s">
        <v>1185</v>
      </c>
      <c r="G28" s="3416" t="s">
        <v>1185</v>
      </c>
      <c r="H28" s="3416" t="s">
        <v>1185</v>
      </c>
      <c r="I28" s="3416" t="s">
        <v>1185</v>
      </c>
      <c r="J28" s="3419" t="n">
        <v>609.5263287460291</v>
      </c>
      <c r="K28" s="336"/>
    </row>
    <row r="29" spans="1:11" x14ac:dyDescent="0.15">
      <c r="A29" s="1828" t="s">
        <v>1086</v>
      </c>
      <c r="B29" s="3416" t="s">
        <v>1185</v>
      </c>
      <c r="C29" s="3419" t="n">
        <v>281.83848</v>
      </c>
      <c r="D29" s="3416" t="s">
        <v>1185</v>
      </c>
      <c r="E29" s="3416" t="s">
        <v>1185</v>
      </c>
      <c r="F29" s="3416" t="s">
        <v>1185</v>
      </c>
      <c r="G29" s="3416" t="s">
        <v>1185</v>
      </c>
      <c r="H29" s="3416" t="s">
        <v>1185</v>
      </c>
      <c r="I29" s="3416" t="s">
        <v>1185</v>
      </c>
      <c r="J29" s="3419" t="n">
        <v>281.83848</v>
      </c>
      <c r="K29" s="336"/>
    </row>
    <row r="30" spans="1:11" x14ac:dyDescent="0.15">
      <c r="A30" s="1828" t="s">
        <v>510</v>
      </c>
      <c r="B30" s="3416" t="s">
        <v>1185</v>
      </c>
      <c r="C30" s="3419" t="n">
        <v>175.25849338651025</v>
      </c>
      <c r="D30" s="3419" t="n">
        <v>81.6739947879838</v>
      </c>
      <c r="E30" s="3416" t="s">
        <v>1185</v>
      </c>
      <c r="F30" s="3416" t="s">
        <v>1185</v>
      </c>
      <c r="G30" s="3416" t="s">
        <v>1185</v>
      </c>
      <c r="H30" s="3416" t="s">
        <v>1185</v>
      </c>
      <c r="I30" s="3416" t="s">
        <v>1185</v>
      </c>
      <c r="J30" s="3419" t="n">
        <v>256.93248817449404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68.20275475529824</v>
      </c>
      <c r="E32" s="3416" t="s">
        <v>1185</v>
      </c>
      <c r="F32" s="3416" t="s">
        <v>1185</v>
      </c>
      <c r="G32" s="3416" t="s">
        <v>1185</v>
      </c>
      <c r="H32" s="3416" t="s">
        <v>1185</v>
      </c>
      <c r="I32" s="3416" t="s">
        <v>1185</v>
      </c>
      <c r="J32" s="3419" t="n">
        <v>68.20275475529824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1.7128284621084</v>
      </c>
      <c r="D34" s="3419" t="n">
        <v>0.42027735412845</v>
      </c>
      <c r="E34" s="3416" t="s">
        <v>1185</v>
      </c>
      <c r="F34" s="3416" t="s">
        <v>1185</v>
      </c>
      <c r="G34" s="3416" t="s">
        <v>1185</v>
      </c>
      <c r="H34" s="3416" t="s">
        <v>1185</v>
      </c>
      <c r="I34" s="3416" t="s">
        <v>1185</v>
      </c>
      <c r="J34" s="3419" t="n">
        <v>2.13310581623685</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0.4195</v>
      </c>
      <c r="C36" s="3416" t="s">
        <v>1185</v>
      </c>
      <c r="D36" s="3416" t="s">
        <v>1185</v>
      </c>
      <c r="E36" s="3416" t="s">
        <v>1185</v>
      </c>
      <c r="F36" s="3416" t="s">
        <v>1185</v>
      </c>
      <c r="G36" s="3416" t="s">
        <v>1185</v>
      </c>
      <c r="H36" s="3416" t="s">
        <v>1185</v>
      </c>
      <c r="I36" s="3416" t="s">
        <v>1185</v>
      </c>
      <c r="J36" s="3419" t="n">
        <v>0.4195</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-202.41545326427968</v>
      </c>
      <c r="C39" s="3419" t="n">
        <v>0.04397845100544</v>
      </c>
      <c r="D39" s="3419" t="n">
        <v>0.43608902315185</v>
      </c>
      <c r="E39" s="3416" t="s">
        <v>1185</v>
      </c>
      <c r="F39" s="3416" t="s">
        <v>1185</v>
      </c>
      <c r="G39" s="3416" t="s">
        <v>1185</v>
      </c>
      <c r="H39" s="3416" t="s">
        <v>1185</v>
      </c>
      <c r="I39" s="3416" t="s">
        <v>1185</v>
      </c>
      <c r="J39" s="3419" t="n">
        <v>-201.93538579012238</v>
      </c>
      <c r="K39" s="336"/>
    </row>
    <row r="40" spans="1:11" x14ac:dyDescent="0.15">
      <c r="A40" s="1828" t="s">
        <v>733</v>
      </c>
      <c r="B40" s="3419" t="n">
        <v>-81.54046497028227</v>
      </c>
      <c r="C40" s="3419" t="n">
        <v>0.04397845100544</v>
      </c>
      <c r="D40" s="3419" t="n">
        <v>0.0230251920527</v>
      </c>
      <c r="E40" s="3416" t="s">
        <v>1185</v>
      </c>
      <c r="F40" s="3416" t="s">
        <v>1185</v>
      </c>
      <c r="G40" s="3416" t="s">
        <v>1185</v>
      </c>
      <c r="H40" s="3416" t="s">
        <v>1185</v>
      </c>
      <c r="I40" s="3416" t="s">
        <v>1185</v>
      </c>
      <c r="J40" s="3419" t="n">
        <v>-81.47346132722413</v>
      </c>
      <c r="K40" s="336"/>
    </row>
    <row r="41" spans="1:11" x14ac:dyDescent="0.15">
      <c r="A41" s="1828" t="s">
        <v>736</v>
      </c>
      <c r="B41" s="3419" t="n">
        <v>-139.6392884667258</v>
      </c>
      <c r="C41" s="3419" t="s">
        <v>2942</v>
      </c>
      <c r="D41" s="3419" t="n">
        <v>0.0992054595031</v>
      </c>
      <c r="E41" s="3416" t="s">
        <v>1185</v>
      </c>
      <c r="F41" s="3416" t="s">
        <v>1185</v>
      </c>
      <c r="G41" s="3416" t="s">
        <v>1185</v>
      </c>
      <c r="H41" s="3416" t="s">
        <v>1185</v>
      </c>
      <c r="I41" s="3416" t="s">
        <v>1185</v>
      </c>
      <c r="J41" s="3419" t="n">
        <v>-139.54008300722268</v>
      </c>
      <c r="K41" s="336"/>
    </row>
    <row r="42" spans="1:11" x14ac:dyDescent="0.15">
      <c r="A42" s="1828" t="s">
        <v>740</v>
      </c>
      <c r="B42" s="3419" t="n">
        <v>-28.74784488926928</v>
      </c>
      <c r="C42" s="3419" t="s">
        <v>2942</v>
      </c>
      <c r="D42" s="3419" t="s">
        <v>2942</v>
      </c>
      <c r="E42" s="3416" t="s">
        <v>1185</v>
      </c>
      <c r="F42" s="3416" t="s">
        <v>1185</v>
      </c>
      <c r="G42" s="3416" t="s">
        <v>1185</v>
      </c>
      <c r="H42" s="3416" t="s">
        <v>1185</v>
      </c>
      <c r="I42" s="3416" t="s">
        <v>1185</v>
      </c>
      <c r="J42" s="3419" t="n">
        <v>-28.74784488926928</v>
      </c>
      <c r="K42" s="336"/>
    </row>
    <row r="43" spans="1:11" x14ac:dyDescent="0.15">
      <c r="A43" s="1828" t="s">
        <v>896</v>
      </c>
      <c r="B43" s="3419" t="s">
        <v>2945</v>
      </c>
      <c r="C43" s="3419" t="s">
        <v>2942</v>
      </c>
      <c r="D43" s="3419" t="s">
        <v>2942</v>
      </c>
      <c r="E43" s="3416" t="s">
        <v>1185</v>
      </c>
      <c r="F43" s="3416" t="s">
        <v>1185</v>
      </c>
      <c r="G43" s="3416" t="s">
        <v>1185</v>
      </c>
      <c r="H43" s="3416" t="s">
        <v>1185</v>
      </c>
      <c r="I43" s="3416" t="s">
        <v>1185</v>
      </c>
      <c r="J43" s="3419" t="s">
        <v>2945</v>
      </c>
      <c r="K43" s="336"/>
    </row>
    <row r="44" spans="1:11" x14ac:dyDescent="0.15">
      <c r="A44" s="1828" t="s">
        <v>1115</v>
      </c>
      <c r="B44" s="3419" t="n">
        <v>23.33614901465663</v>
      </c>
      <c r="C44" s="3419" t="s">
        <v>2942</v>
      </c>
      <c r="D44" s="3419" t="n">
        <v>0.20764960165985</v>
      </c>
      <c r="E44" s="3416" t="s">
        <v>1185</v>
      </c>
      <c r="F44" s="3416" t="s">
        <v>1185</v>
      </c>
      <c r="G44" s="3416" t="s">
        <v>1185</v>
      </c>
      <c r="H44" s="3416" t="s">
        <v>1185</v>
      </c>
      <c r="I44" s="3416" t="s">
        <v>1185</v>
      </c>
      <c r="J44" s="3419" t="n">
        <v>23.54379861631648</v>
      </c>
      <c r="K44" s="336"/>
    </row>
    <row r="45" spans="1:11" x14ac:dyDescent="0.15">
      <c r="A45" s="1828" t="s">
        <v>898</v>
      </c>
      <c r="B45" s="3419" t="n">
        <v>0.3200208</v>
      </c>
      <c r="C45" s="3419" t="s">
        <v>2942</v>
      </c>
      <c r="D45" s="3419" t="n">
        <v>0.030339903</v>
      </c>
      <c r="E45" s="3416" t="s">
        <v>1185</v>
      </c>
      <c r="F45" s="3416" t="s">
        <v>1185</v>
      </c>
      <c r="G45" s="3416" t="s">
        <v>1185</v>
      </c>
      <c r="H45" s="3416" t="s">
        <v>1185</v>
      </c>
      <c r="I45" s="3416" t="s">
        <v>1185</v>
      </c>
      <c r="J45" s="3419" t="n">
        <v>0.350360703</v>
      </c>
      <c r="K45" s="336"/>
    </row>
    <row r="46" spans="1:11" x14ac:dyDescent="0.15">
      <c r="A46" s="1828" t="s">
        <v>1116</v>
      </c>
      <c r="B46" s="3419" t="n">
        <v>23.85597524734103</v>
      </c>
      <c r="C46" s="3416" t="s">
        <v>1185</v>
      </c>
      <c r="D46" s="3416" t="s">
        <v>1185</v>
      </c>
      <c r="E46" s="3416" t="s">
        <v>1185</v>
      </c>
      <c r="F46" s="3416" t="s">
        <v>1185</v>
      </c>
      <c r="G46" s="3416" t="s">
        <v>1185</v>
      </c>
      <c r="H46" s="3416" t="s">
        <v>1185</v>
      </c>
      <c r="I46" s="3416" t="s">
        <v>1185</v>
      </c>
      <c r="J46" s="3419" t="n">
        <v>23.85597524734103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2984</v>
      </c>
      <c r="C48" s="3419" t="n">
        <v>528.9285095760391</v>
      </c>
      <c r="D48" s="3419" t="n">
        <v>12.6075960383921</v>
      </c>
      <c r="E48" s="3416" t="s">
        <v>1185</v>
      </c>
      <c r="F48" s="3416" t="s">
        <v>1185</v>
      </c>
      <c r="G48" s="3416" t="s">
        <v>1185</v>
      </c>
      <c r="H48" s="3416" t="s">
        <v>1185</v>
      </c>
      <c r="I48" s="3416" t="s">
        <v>1185</v>
      </c>
      <c r="J48" s="3419" t="n">
        <v>541.5361056144312</v>
      </c>
      <c r="K48" s="336"/>
    </row>
    <row r="49" spans="1:11" x14ac:dyDescent="0.15">
      <c r="A49" s="1828" t="s">
        <v>2687</v>
      </c>
      <c r="B49" s="3419" t="s">
        <v>2984</v>
      </c>
      <c r="C49" s="3419" t="n">
        <v>388.7487495760392</v>
      </c>
      <c r="D49" s="3416" t="s">
        <v>1185</v>
      </c>
      <c r="E49" s="3416" t="s">
        <v>1185</v>
      </c>
      <c r="F49" s="3416" t="s">
        <v>1185</v>
      </c>
      <c r="G49" s="3416" t="s">
        <v>1185</v>
      </c>
      <c r="H49" s="3416" t="s">
        <v>1185</v>
      </c>
      <c r="I49" s="3416" t="s">
        <v>1185</v>
      </c>
      <c r="J49" s="3419" t="n">
        <v>388.7487495760392</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140.17976</v>
      </c>
      <c r="D52" s="3419" t="n">
        <v>12.6075960383921</v>
      </c>
      <c r="E52" s="3416" t="s">
        <v>1185</v>
      </c>
      <c r="F52" s="3416" t="s">
        <v>1185</v>
      </c>
      <c r="G52" s="3416" t="s">
        <v>1185</v>
      </c>
      <c r="H52" s="3416" t="s">
        <v>1185</v>
      </c>
      <c r="I52" s="3416" t="s">
        <v>1185</v>
      </c>
      <c r="J52" s="3419" t="n">
        <v>152.7873560383921</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1368.3990000000001</v>
      </c>
      <c r="C57" s="3419" t="n">
        <v>1.16928</v>
      </c>
      <c r="D57" s="3419" t="n">
        <v>11.31815</v>
      </c>
      <c r="E57" s="3416" t="s">
        <v>1185</v>
      </c>
      <c r="F57" s="3416" t="s">
        <v>1185</v>
      </c>
      <c r="G57" s="3416" t="s">
        <v>1185</v>
      </c>
      <c r="H57" s="3416" t="s">
        <v>1185</v>
      </c>
      <c r="I57" s="3416" t="s">
        <v>1185</v>
      </c>
      <c r="J57" s="3419" t="n">
        <v>1380.88643</v>
      </c>
      <c r="K57" s="26"/>
    </row>
    <row r="58" spans="1:11" x14ac:dyDescent="0.15">
      <c r="A58" s="1860" t="s">
        <v>61</v>
      </c>
      <c r="B58" s="3419" t="n">
        <v>934.92</v>
      </c>
      <c r="C58" s="3419" t="n">
        <v>0.18312</v>
      </c>
      <c r="D58" s="3419" t="n">
        <v>6.92975</v>
      </c>
      <c r="E58" s="3416" t="s">
        <v>1185</v>
      </c>
      <c r="F58" s="3416" t="s">
        <v>1185</v>
      </c>
      <c r="G58" s="3416" t="s">
        <v>1185</v>
      </c>
      <c r="H58" s="3416" t="s">
        <v>1185</v>
      </c>
      <c r="I58" s="3416" t="s">
        <v>1185</v>
      </c>
      <c r="J58" s="3419" t="n">
        <v>942.03287</v>
      </c>
      <c r="K58" s="26"/>
    </row>
    <row r="59" spans="1:11" x14ac:dyDescent="0.15">
      <c r="A59" s="1860" t="s">
        <v>62</v>
      </c>
      <c r="B59" s="3419" t="n">
        <v>433.47900000000004</v>
      </c>
      <c r="C59" s="3419" t="n">
        <v>0.98616</v>
      </c>
      <c r="D59" s="3419" t="n">
        <v>4.3884</v>
      </c>
      <c r="E59" s="3416" t="s">
        <v>1185</v>
      </c>
      <c r="F59" s="3416" t="s">
        <v>1185</v>
      </c>
      <c r="G59" s="3416" t="s">
        <v>1185</v>
      </c>
      <c r="H59" s="3416" t="s">
        <v>1185</v>
      </c>
      <c r="I59" s="3416" t="s">
        <v>1185</v>
      </c>
      <c r="J59" s="3419" t="n">
        <v>438.85356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66.8805</v>
      </c>
      <c r="C61" s="3416" t="s">
        <v>1185</v>
      </c>
      <c r="D61" s="3416" t="s">
        <v>1185</v>
      </c>
      <c r="E61" s="3416" t="s">
        <v>1185</v>
      </c>
      <c r="F61" s="3416" t="s">
        <v>1185</v>
      </c>
      <c r="G61" s="3416" t="s">
        <v>1185</v>
      </c>
      <c r="H61" s="3416" t="s">
        <v>1185</v>
      </c>
      <c r="I61" s="3416" t="s">
        <v>1185</v>
      </c>
      <c r="J61" s="3419" t="n">
        <v>66.8805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9.2143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8482.312590852944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8280.377205062821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8491.526890852943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8289.591505062821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3125</v>
      </c>
      <c r="C7" s="3419" t="s">
        <v>3126</v>
      </c>
      <c r="D7" s="3419" t="s">
        <v>3127</v>
      </c>
      <c r="E7" s="3419" t="s">
        <v>3128</v>
      </c>
      <c r="F7" s="3419" t="s">
        <v>3127</v>
      </c>
      <c r="G7" s="3419" t="s">
        <v>3128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3125</v>
      </c>
      <c r="C8" s="3419" t="s">
        <v>3126</v>
      </c>
      <c r="D8" s="3419" t="s">
        <v>3127</v>
      </c>
      <c r="E8" s="3419" t="s">
        <v>3128</v>
      </c>
      <c r="F8" s="3419" t="s">
        <v>3127</v>
      </c>
      <c r="G8" s="3419" t="s">
        <v>3128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3129</v>
      </c>
      <c r="C9" s="3419" t="s">
        <v>3130</v>
      </c>
      <c r="D9" s="3419" t="s">
        <v>3131</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3129</v>
      </c>
      <c r="C10" s="3419" t="s">
        <v>3130</v>
      </c>
      <c r="D10" s="3419" t="s">
        <v>3131</v>
      </c>
      <c r="E10" s="3419" t="s">
        <v>3132</v>
      </c>
      <c r="F10" s="3419" t="s">
        <v>3131</v>
      </c>
      <c r="G10" s="3419" t="s">
        <v>3132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3127</v>
      </c>
      <c r="C11" s="3419" t="s">
        <v>3128</v>
      </c>
      <c r="D11" s="3419" t="s">
        <v>3127</v>
      </c>
      <c r="E11" s="3419" t="s">
        <v>3128</v>
      </c>
      <c r="F11" s="3419" t="s">
        <v>3127</v>
      </c>
      <c r="G11" s="3419" t="s">
        <v>3128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3131</v>
      </c>
      <c r="C12" s="3419" t="s">
        <v>3132</v>
      </c>
      <c r="D12" s="3419" t="s">
        <v>3131</v>
      </c>
      <c r="E12" s="3419" t="s">
        <v>3132</v>
      </c>
      <c r="F12" s="3419" t="s">
        <v>3131</v>
      </c>
      <c r="G12" s="3419" t="s">
        <v>3132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3131</v>
      </c>
      <c r="C13" s="3419" t="s">
        <v>3132</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3131</v>
      </c>
      <c r="E14" s="3419" t="s">
        <v>3132</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3131</v>
      </c>
      <c r="E16" s="3419" t="s">
        <v>3132</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3129</v>
      </c>
      <c r="C18" s="3419" t="s">
        <v>3130</v>
      </c>
      <c r="D18" s="3419" t="s">
        <v>1185</v>
      </c>
      <c r="E18" s="3419" t="s">
        <v>1185</v>
      </c>
      <c r="F18" s="3419" t="s">
        <v>3133</v>
      </c>
      <c r="G18" s="3419" t="s">
        <v>3133</v>
      </c>
      <c r="H18" s="3419" t="s">
        <v>3134</v>
      </c>
      <c r="I18" s="3419" t="s">
        <v>3130</v>
      </c>
      <c r="J18" s="3419" t="s">
        <v>1185</v>
      </c>
      <c r="K18" s="3419" t="s">
        <v>1185</v>
      </c>
      <c r="L18" s="3419" t="s">
        <v>3131</v>
      </c>
      <c r="M18" s="3419" t="s">
        <v>3132</v>
      </c>
      <c r="N18" s="3419" t="s">
        <v>1185</v>
      </c>
      <c r="O18" s="3419" t="s">
        <v>1185</v>
      </c>
      <c r="P18" s="3419" t="s">
        <v>1185</v>
      </c>
      <c r="Q18" s="3419" t="s">
        <v>1185</v>
      </c>
    </row>
    <row r="19" spans="1:17" ht="12" customHeight="1" x14ac:dyDescent="0.15">
      <c r="A19" s="1804" t="s">
        <v>359</v>
      </c>
      <c r="B19" s="3419" t="s">
        <v>3129</v>
      </c>
      <c r="C19" s="3419" t="s">
        <v>3130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3131</v>
      </c>
      <c r="C22" s="3419" t="s">
        <v>3132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3134</v>
      </c>
      <c r="I24" s="3419" t="s">
        <v>3130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3133</v>
      </c>
      <c r="G25" s="3419" t="s">
        <v>3133</v>
      </c>
      <c r="H25" s="3419" t="s">
        <v>1185</v>
      </c>
      <c r="I25" s="3419" t="s">
        <v>1185</v>
      </c>
      <c r="J25" s="3419" t="s">
        <v>1185</v>
      </c>
      <c r="K25" s="3419" t="s">
        <v>1185</v>
      </c>
      <c r="L25" s="3419" t="s">
        <v>3131</v>
      </c>
      <c r="M25" s="3419" t="s">
        <v>3132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3131</v>
      </c>
      <c r="C7" s="3419" t="s">
        <v>3132</v>
      </c>
      <c r="D7" s="3419" t="s">
        <v>3127</v>
      </c>
      <c r="E7" s="3419" t="s">
        <v>3130</v>
      </c>
      <c r="F7" s="3419" t="s">
        <v>3127</v>
      </c>
      <c r="G7" s="3419" t="s">
        <v>3130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3127</v>
      </c>
      <c r="E8" s="3419" t="s">
        <v>3130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3127</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3127</v>
      </c>
      <c r="G11" s="3419" t="s">
        <v>3130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3131</v>
      </c>
      <c r="C15" s="3419" t="s">
        <v>3132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3127</v>
      </c>
      <c r="C18" s="3419" t="s">
        <v>3130</v>
      </c>
      <c r="D18" s="3419" t="s">
        <v>3131</v>
      </c>
      <c r="E18" s="3419" t="s">
        <v>3135</v>
      </c>
      <c r="F18" s="3419" t="s">
        <v>3131</v>
      </c>
      <c r="G18" s="3419" t="s">
        <v>3136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3127</v>
      </c>
      <c r="C19" s="3419" t="s">
        <v>3130</v>
      </c>
      <c r="D19" s="3419" t="s">
        <v>3131</v>
      </c>
      <c r="E19" s="3419" t="s">
        <v>3135</v>
      </c>
      <c r="F19" s="3419" t="s">
        <v>3131</v>
      </c>
      <c r="G19" s="3419" t="s">
        <v>3135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3127</v>
      </c>
      <c r="C20" s="3419" t="s">
        <v>3130</v>
      </c>
      <c r="D20" s="3419" t="s">
        <v>1185</v>
      </c>
      <c r="E20" s="3419" t="s">
        <v>1185</v>
      </c>
      <c r="F20" s="3419" t="s">
        <v>3131</v>
      </c>
      <c r="G20" s="3419" t="s">
        <v>3132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3127</v>
      </c>
      <c r="C21" s="3419" t="s">
        <v>3130</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3127</v>
      </c>
      <c r="C23" s="3419" t="s">
        <v>3130</v>
      </c>
      <c r="D23" s="3419" t="s">
        <v>1185</v>
      </c>
      <c r="E23" s="3419" t="s">
        <v>1185</v>
      </c>
      <c r="F23" s="3419" t="s">
        <v>3131</v>
      </c>
      <c r="G23" s="3419" t="s">
        <v>3132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3127</v>
      </c>
      <c r="C24" s="3419" t="s">
        <v>3130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3127</v>
      </c>
      <c r="C25" s="3419" t="s">
        <v>3132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3127</v>
      </c>
      <c r="E27" s="3419" t="s">
        <v>3132</v>
      </c>
      <c r="F27" s="3419" t="s">
        <v>3137</v>
      </c>
      <c r="G27" s="3419" t="s">
        <v>3136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3138</v>
      </c>
      <c r="E28" s="3419" t="s">
        <v>3132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3131</v>
      </c>
      <c r="E31" s="3419" t="s">
        <v>3132</v>
      </c>
      <c r="F31" s="3419" t="s">
        <v>3137</v>
      </c>
      <c r="G31" s="3419" t="s">
        <v>3136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25000.724680926596</v>
      </c>
      <c r="C9" s="3418" t="s">
        <v>2948</v>
      </c>
      <c r="D9" s="3416" t="s">
        <v>1185</v>
      </c>
      <c r="E9" s="3416" t="s">
        <v>1185</v>
      </c>
      <c r="F9" s="3416" t="s">
        <v>1185</v>
      </c>
      <c r="G9" s="3418" t="n">
        <v>1836.8082532739647</v>
      </c>
      <c r="H9" s="3418" t="n">
        <v>0.22126366586002</v>
      </c>
      <c r="I9" s="3418" t="n">
        <v>0.15465593976793</v>
      </c>
      <c r="J9" s="26"/>
    </row>
    <row r="10" spans="1:10" ht="12" customHeight="1" x14ac:dyDescent="0.15">
      <c r="A10" s="844" t="s">
        <v>87</v>
      </c>
      <c r="B10" s="3418" t="n">
        <v>24994.949617712482</v>
      </c>
      <c r="C10" s="3418" t="s">
        <v>2948</v>
      </c>
      <c r="D10" s="3418" t="n">
        <v>73.4688430502715</v>
      </c>
      <c r="E10" s="3418" t="n">
        <v>8.85233494142445</v>
      </c>
      <c r="F10" s="3418" t="n">
        <v>6.18748755781985</v>
      </c>
      <c r="G10" s="3418" t="n">
        <v>1836.350030513162</v>
      </c>
      <c r="H10" s="3418" t="n">
        <v>0.22126366586002</v>
      </c>
      <c r="I10" s="3418" t="n">
        <v>0.15465593976793</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5.77506321411581</v>
      </c>
      <c r="C13" s="3418" t="s">
        <v>2948</v>
      </c>
      <c r="D13" s="3418" t="n">
        <v>79.34506408218185</v>
      </c>
      <c r="E13" s="3418" t="s">
        <v>2942</v>
      </c>
      <c r="F13" s="3418" t="s">
        <v>2942</v>
      </c>
      <c r="G13" s="3418" t="n">
        <v>0.45822276080267</v>
      </c>
      <c r="H13" s="3418" t="s">
        <v>2942</v>
      </c>
      <c r="I13" s="3418" t="s">
        <v>2942</v>
      </c>
      <c r="J13" s="26"/>
    </row>
    <row r="14" spans="1:10" ht="13.5" customHeight="1" x14ac:dyDescent="0.15">
      <c r="A14" s="844" t="s">
        <v>104</v>
      </c>
      <c r="B14" s="3418" t="s">
        <v>2943</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242.39</v>
      </c>
      <c r="C15" s="3418" t="s">
        <v>2948</v>
      </c>
      <c r="D15" s="3416" t="s">
        <v>1185</v>
      </c>
      <c r="E15" s="3416" t="s">
        <v>1185</v>
      </c>
      <c r="F15" s="3416" t="s">
        <v>1185</v>
      </c>
      <c r="G15" s="3418" t="n">
        <v>17.331</v>
      </c>
      <c r="H15" s="3418" t="n">
        <v>1.21E-4</v>
      </c>
      <c r="I15" s="3418" t="n">
        <v>4.848E-4</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242.39</v>
      </c>
      <c r="C17" s="3418" t="s">
        <v>2948</v>
      </c>
      <c r="D17" s="3418" t="n">
        <v>71.50047444201493</v>
      </c>
      <c r="E17" s="3418" t="n">
        <v>0.49919551136598</v>
      </c>
      <c r="F17" s="3418" t="n">
        <v>2.00008251165477</v>
      </c>
      <c r="G17" s="3415" t="n">
        <v>17.331</v>
      </c>
      <c r="H17" s="3415" t="n">
        <v>1.21E-4</v>
      </c>
      <c r="I17" s="3415" t="n">
        <v>4.848E-4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24734.174607540517</v>
      </c>
      <c r="C19" s="3418" t="s">
        <v>2948</v>
      </c>
      <c r="D19" s="3416" t="s">
        <v>1185</v>
      </c>
      <c r="E19" s="3416" t="s">
        <v>1185</v>
      </c>
      <c r="F19" s="3416" t="s">
        <v>1185</v>
      </c>
      <c r="G19" s="3418" t="n">
        <v>1817.6869918360562</v>
      </c>
      <c r="H19" s="3418" t="n">
        <v>0.22104844157381</v>
      </c>
      <c r="I19" s="3418" t="n">
        <v>0.15407691548172</v>
      </c>
      <c r="J19" s="26"/>
    </row>
    <row r="20" spans="1:10" ht="12" customHeight="1" x14ac:dyDescent="0.15">
      <c r="A20" s="844" t="s">
        <v>109</v>
      </c>
      <c r="B20" s="3418" t="n">
        <v>10093.32562462073</v>
      </c>
      <c r="C20" s="3418" t="s">
        <v>2948</v>
      </c>
      <c r="D20" s="3418" t="n">
        <v>72.23392538140318</v>
      </c>
      <c r="E20" s="3418" t="n">
        <v>15.92867251793943</v>
      </c>
      <c r="F20" s="3418" t="n">
        <v>13.43556144310421</v>
      </c>
      <c r="G20" s="3418" t="n">
        <v>729.0805300190584</v>
      </c>
      <c r="H20" s="3418" t="n">
        <v>0.16077327849151</v>
      </c>
      <c r="I20" s="3418" t="n">
        <v>0.13560949659485</v>
      </c>
      <c r="J20" s="26"/>
    </row>
    <row r="21" spans="1:10" ht="12" customHeight="1" x14ac:dyDescent="0.15">
      <c r="A21" s="844" t="s">
        <v>110</v>
      </c>
      <c r="B21" s="3418" t="n">
        <v>14635.073919705672</v>
      </c>
      <c r="C21" s="3418" t="s">
        <v>2948</v>
      </c>
      <c r="D21" s="3418" t="n">
        <v>74.35208356488295</v>
      </c>
      <c r="E21" s="3418" t="n">
        <v>4.11854175885927</v>
      </c>
      <c r="F21" s="3418" t="n">
        <v>1.2618603082014</v>
      </c>
      <c r="G21" s="3418" t="n">
        <v>1088.148239056195</v>
      </c>
      <c r="H21" s="3418" t="n">
        <v>0.0602751630823</v>
      </c>
      <c r="I21" s="3418" t="n">
        <v>0.01846741888687</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1185</v>
      </c>
      <c r="D25" s="3418" t="s">
        <v>2942</v>
      </c>
      <c r="E25" s="3418" t="s">
        <v>2942</v>
      </c>
      <c r="F25" s="3418" t="s">
        <v>2942</v>
      </c>
      <c r="G25" s="3418" t="s">
        <v>2942</v>
      </c>
      <c r="H25" s="3418" t="s">
        <v>2942</v>
      </c>
      <c r="I25" s="3418" t="s">
        <v>2942</v>
      </c>
      <c r="J25" s="26"/>
    </row>
    <row r="26" spans="1:10" ht="12" customHeight="1" x14ac:dyDescent="0.15">
      <c r="A26" s="844" t="s">
        <v>1958</v>
      </c>
      <c r="B26" s="3418" t="n">
        <v>5.77506321411581</v>
      </c>
      <c r="C26" s="3418" t="s">
        <v>2948</v>
      </c>
      <c r="D26" s="3416" t="s">
        <v>1185</v>
      </c>
      <c r="E26" s="3416" t="s">
        <v>1185</v>
      </c>
      <c r="F26" s="3416" t="s">
        <v>1185</v>
      </c>
      <c r="G26" s="3418" t="n">
        <v>0.45822276080267</v>
      </c>
      <c r="H26" s="3418" t="s">
        <v>2942</v>
      </c>
      <c r="I26" s="3418" t="s">
        <v>2942</v>
      </c>
      <c r="J26" s="26"/>
    </row>
    <row r="27" spans="1:10" ht="12" customHeight="1" x14ac:dyDescent="0.15">
      <c r="A27" s="896" t="s">
        <v>112</v>
      </c>
      <c r="B27" s="3418" t="n">
        <v>10695.166728609625</v>
      </c>
      <c r="C27" s="3418" t="s">
        <v>2948</v>
      </c>
      <c r="D27" s="3416" t="s">
        <v>1185</v>
      </c>
      <c r="E27" s="3416" t="s">
        <v>1185</v>
      </c>
      <c r="F27" s="3416" t="s">
        <v>1185</v>
      </c>
      <c r="G27" s="3418" t="n">
        <v>775.6123257630821</v>
      </c>
      <c r="H27" s="3418" t="n">
        <v>0.11932269972844</v>
      </c>
      <c r="I27" s="3418" t="n">
        <v>0.1356093142634</v>
      </c>
      <c r="J27" s="26"/>
    </row>
    <row r="28" spans="1:10" ht="12" customHeight="1" x14ac:dyDescent="0.15">
      <c r="A28" s="844" t="s">
        <v>109</v>
      </c>
      <c r="B28" s="3415" t="n">
        <v>9302.734744711817</v>
      </c>
      <c r="C28" s="3418" t="s">
        <v>2948</v>
      </c>
      <c r="D28" s="3418" t="n">
        <v>72.2373407966406</v>
      </c>
      <c r="E28" s="3418" t="n">
        <v>12.30488729859577</v>
      </c>
      <c r="F28" s="3418" t="n">
        <v>14.38906846532543</v>
      </c>
      <c r="G28" s="3415" t="n">
        <v>672.004820094497</v>
      </c>
      <c r="H28" s="3415" t="n">
        <v>0.11446910260241</v>
      </c>
      <c r="I28" s="3415" t="n">
        <v>0.13385768715642</v>
      </c>
      <c r="J28" s="26"/>
    </row>
    <row r="29" spans="1:10" ht="12" customHeight="1" x14ac:dyDescent="0.15">
      <c r="A29" s="844" t="s">
        <v>110</v>
      </c>
      <c r="B29" s="3415" t="n">
        <v>1392.431983897808</v>
      </c>
      <c r="C29" s="3418" t="s">
        <v>2948</v>
      </c>
      <c r="D29" s="3418" t="n">
        <v>74.4075882102038</v>
      </c>
      <c r="E29" s="3418" t="n">
        <v>3.48569781659526</v>
      </c>
      <c r="F29" s="3418" t="n">
        <v>1.25796241916011</v>
      </c>
      <c r="G29" s="3415" t="n">
        <v>103.60750566858523</v>
      </c>
      <c r="H29" s="3415" t="n">
        <v>0.00485359712603</v>
      </c>
      <c r="I29" s="3415" t="n">
        <v>0.00175162710698</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2965</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1185</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1185</v>
      </c>
      <c r="D35" s="3416" t="s">
        <v>1185</v>
      </c>
      <c r="E35" s="3416" t="s">
        <v>1185</v>
      </c>
      <c r="F35" s="3416" t="s">
        <v>1185</v>
      </c>
      <c r="G35" s="3418" t="s">
        <v>2942</v>
      </c>
      <c r="H35" s="3418" t="s">
        <v>2942</v>
      </c>
      <c r="I35" s="3418" t="s">
        <v>2942</v>
      </c>
      <c r="J35" s="26"/>
    </row>
    <row r="36" spans="1:10" ht="12" customHeight="1" x14ac:dyDescent="0.15">
      <c r="A36" s="3443" t="s">
        <v>2953</v>
      </c>
      <c r="B36" s="3415" t="s">
        <v>2942</v>
      </c>
      <c r="C36" s="3418" t="s">
        <v>1185</v>
      </c>
      <c r="D36" s="3418" t="s">
        <v>2942</v>
      </c>
      <c r="E36" s="3418" t="s">
        <v>2942</v>
      </c>
      <c r="F36" s="3418" t="s">
        <v>2942</v>
      </c>
      <c r="G36" s="3415" t="s">
        <v>2942</v>
      </c>
      <c r="H36" s="3415" t="s">
        <v>2942</v>
      </c>
      <c r="I36" s="3415" t="s">
        <v>2942</v>
      </c>
      <c r="J36" s="26"/>
    </row>
    <row r="37" spans="1:10" ht="12" customHeight="1" x14ac:dyDescent="0.15">
      <c r="A37" s="896" t="s">
        <v>113</v>
      </c>
      <c r="B37" s="3418" t="n">
        <v>9235.071224688945</v>
      </c>
      <c r="C37" s="3418" t="s">
        <v>2948</v>
      </c>
      <c r="D37" s="3416" t="s">
        <v>1185</v>
      </c>
      <c r="E37" s="3416" t="s">
        <v>1185</v>
      </c>
      <c r="F37" s="3416" t="s">
        <v>1185</v>
      </c>
      <c r="G37" s="3418" t="n">
        <v>685.3997310893433</v>
      </c>
      <c r="H37" s="3418" t="n">
        <v>0.03136127644075</v>
      </c>
      <c r="I37" s="3418" t="n">
        <v>0.00884946794506</v>
      </c>
      <c r="J37" s="26"/>
    </row>
    <row r="38" spans="1:10" ht="12" customHeight="1" x14ac:dyDescent="0.15">
      <c r="A38" s="844" t="s">
        <v>109</v>
      </c>
      <c r="B38" s="3415" t="n">
        <v>507.6545886126817</v>
      </c>
      <c r="C38" s="3418" t="s">
        <v>2948</v>
      </c>
      <c r="D38" s="3418" t="n">
        <v>71.89062805554605</v>
      </c>
      <c r="E38" s="3418" t="n">
        <v>21.56076011431638</v>
      </c>
      <c r="F38" s="3418" t="n">
        <v>2.79375936832529</v>
      </c>
      <c r="G38" s="3415" t="n">
        <v>36.49560721064554</v>
      </c>
      <c r="H38" s="3415" t="n">
        <v>0.01094541880601</v>
      </c>
      <c r="I38" s="3415" t="n">
        <v>0.00141826476281</v>
      </c>
      <c r="J38" s="26"/>
    </row>
    <row r="39" spans="1:10" ht="12" customHeight="1" x14ac:dyDescent="0.15">
      <c r="A39" s="844" t="s">
        <v>110</v>
      </c>
      <c r="B39" s="3415" t="n">
        <v>8727.416636076263</v>
      </c>
      <c r="C39" s="3418" t="s">
        <v>2948</v>
      </c>
      <c r="D39" s="3418" t="n">
        <v>74.35237149059002</v>
      </c>
      <c r="E39" s="3418" t="n">
        <v>2.33927844699743</v>
      </c>
      <c r="F39" s="3418" t="n">
        <v>0.85147799081023</v>
      </c>
      <c r="G39" s="3415" t="n">
        <v>648.9041238786978</v>
      </c>
      <c r="H39" s="3415" t="n">
        <v>0.02041585763474</v>
      </c>
      <c r="I39" s="3415" t="n">
        <v>0.00743120318225</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2965</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2942</v>
      </c>
      <c r="C44" s="3418" t="s">
        <v>1185</v>
      </c>
      <c r="D44" s="3418" t="s">
        <v>2942</v>
      </c>
      <c r="E44" s="3418" t="s">
        <v>2942</v>
      </c>
      <c r="F44" s="3418" t="s">
        <v>2942</v>
      </c>
      <c r="G44" s="3415" t="s">
        <v>2942</v>
      </c>
      <c r="H44" s="3415" t="s">
        <v>2942</v>
      </c>
      <c r="I44" s="3415" t="s">
        <v>2942</v>
      </c>
      <c r="J44" s="26"/>
    </row>
    <row r="45" spans="1:10" ht="12" customHeight="1" x14ac:dyDescent="0.15">
      <c r="A45" s="844" t="s">
        <v>1958</v>
      </c>
      <c r="B45" s="3418" t="s">
        <v>2942</v>
      </c>
      <c r="C45" s="3418" t="s">
        <v>1185</v>
      </c>
      <c r="D45" s="3416" t="s">
        <v>1185</v>
      </c>
      <c r="E45" s="3416" t="s">
        <v>1185</v>
      </c>
      <c r="F45" s="3416" t="s">
        <v>1185</v>
      </c>
      <c r="G45" s="3418" t="s">
        <v>2942</v>
      </c>
      <c r="H45" s="3418" t="s">
        <v>2942</v>
      </c>
      <c r="I45" s="3418" t="s">
        <v>2942</v>
      </c>
      <c r="J45" s="26"/>
    </row>
    <row r="46" spans="1:10" ht="12" customHeight="1" x14ac:dyDescent="0.15">
      <c r="A46" s="3443" t="s">
        <v>2953</v>
      </c>
      <c r="B46" s="3415" t="s">
        <v>2942</v>
      </c>
      <c r="C46" s="3418" t="s">
        <v>1185</v>
      </c>
      <c r="D46" s="3418" t="s">
        <v>2942</v>
      </c>
      <c r="E46" s="3418" t="s">
        <v>2942</v>
      </c>
      <c r="F46" s="3418" t="s">
        <v>2942</v>
      </c>
      <c r="G46" s="3415" t="s">
        <v>2942</v>
      </c>
      <c r="H46" s="3415" t="s">
        <v>2942</v>
      </c>
      <c r="I46" s="3415" t="s">
        <v>2942</v>
      </c>
      <c r="J46" s="26"/>
    </row>
    <row r="47" spans="1:10" ht="12" customHeight="1" x14ac:dyDescent="0.15">
      <c r="A47" s="896" t="s">
        <v>114</v>
      </c>
      <c r="B47" s="3418" t="n">
        <v>2705.441262298108</v>
      </c>
      <c r="C47" s="3418" t="s">
        <v>2948</v>
      </c>
      <c r="D47" s="3416" t="s">
        <v>1185</v>
      </c>
      <c r="E47" s="3416" t="s">
        <v>1185</v>
      </c>
      <c r="F47" s="3416" t="s">
        <v>1185</v>
      </c>
      <c r="G47" s="3418" t="n">
        <v>201.043645752907</v>
      </c>
      <c r="H47" s="3418" t="n">
        <v>0.01826658614996</v>
      </c>
      <c r="I47" s="3418" t="n">
        <v>0.00678817494477</v>
      </c>
      <c r="J47" s="26"/>
    </row>
    <row r="48" spans="1:10" ht="12" customHeight="1" x14ac:dyDescent="0.15">
      <c r="A48" s="844" t="s">
        <v>109</v>
      </c>
      <c r="B48" s="3415" t="s">
        <v>2942</v>
      </c>
      <c r="C48" s="3418" t="s">
        <v>2948</v>
      </c>
      <c r="D48" s="3418" t="s">
        <v>2942</v>
      </c>
      <c r="E48" s="3418" t="s">
        <v>2942</v>
      </c>
      <c r="F48" s="3418" t="s">
        <v>2942</v>
      </c>
      <c r="G48" s="3415" t="s">
        <v>2942</v>
      </c>
      <c r="H48" s="3415" t="s">
        <v>2942</v>
      </c>
      <c r="I48" s="3415" t="s">
        <v>2942</v>
      </c>
      <c r="J48" s="26"/>
    </row>
    <row r="49" spans="1:10" ht="12" customHeight="1" x14ac:dyDescent="0.15">
      <c r="A49" s="844" t="s">
        <v>110</v>
      </c>
      <c r="B49" s="3415" t="n">
        <v>2705.441262298108</v>
      </c>
      <c r="C49" s="3418" t="s">
        <v>2948</v>
      </c>
      <c r="D49" s="3418" t="n">
        <v>74.31085219057117</v>
      </c>
      <c r="E49" s="3418" t="n">
        <v>6.75179550357107</v>
      </c>
      <c r="F49" s="3418" t="n">
        <v>2.50908235908395</v>
      </c>
      <c r="G49" s="3415" t="n">
        <v>201.043645752907</v>
      </c>
      <c r="H49" s="3415" t="n">
        <v>0.01826658614996</v>
      </c>
      <c r="I49" s="3415" t="n">
        <v>0.00678817494477</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2965</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2942</v>
      </c>
      <c r="C54" s="3418" t="s">
        <v>1185</v>
      </c>
      <c r="D54" s="3418" t="s">
        <v>2942</v>
      </c>
      <c r="E54" s="3418" t="s">
        <v>2942</v>
      </c>
      <c r="F54" s="3418" t="s">
        <v>2942</v>
      </c>
      <c r="G54" s="3415" t="s">
        <v>2942</v>
      </c>
      <c r="H54" s="3415" t="s">
        <v>2942</v>
      </c>
      <c r="I54" s="3415" t="s">
        <v>2942</v>
      </c>
      <c r="J54" s="26"/>
    </row>
    <row r="55" spans="1:10" ht="12" customHeight="1" x14ac:dyDescent="0.15">
      <c r="A55" s="844" t="s">
        <v>1958</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3443" t="s">
        <v>2953</v>
      </c>
      <c r="B56" s="3415" t="s">
        <v>2942</v>
      </c>
      <c r="C56" s="3418" t="s">
        <v>1185</v>
      </c>
      <c r="D56" s="3418" t="s">
        <v>2942</v>
      </c>
      <c r="E56" s="3418" t="s">
        <v>2942</v>
      </c>
      <c r="F56" s="3418" t="s">
        <v>2942</v>
      </c>
      <c r="G56" s="3415" t="s">
        <v>2942</v>
      </c>
      <c r="H56" s="3415" t="s">
        <v>2942</v>
      </c>
      <c r="I56" s="3415" t="s">
        <v>2942</v>
      </c>
      <c r="J56" s="26"/>
    </row>
    <row r="57" spans="1:10" ht="12" customHeight="1" x14ac:dyDescent="0.15">
      <c r="A57" s="896" t="s">
        <v>115</v>
      </c>
      <c r="B57" s="3418" t="n">
        <v>288.7113545103465</v>
      </c>
      <c r="C57" s="3418" t="s">
        <v>2948</v>
      </c>
      <c r="D57" s="3416" t="s">
        <v>1185</v>
      </c>
      <c r="E57" s="3416" t="s">
        <v>1185</v>
      </c>
      <c r="F57" s="3416" t="s">
        <v>1185</v>
      </c>
      <c r="G57" s="3418" t="n">
        <v>21.03832547471861</v>
      </c>
      <c r="H57" s="3418" t="n">
        <v>0.03535875708309</v>
      </c>
      <c r="I57" s="3418" t="n">
        <v>3.3354467562E-4</v>
      </c>
      <c r="J57" s="26"/>
    </row>
    <row r="58" spans="1:10" ht="12" customHeight="1" x14ac:dyDescent="0.15">
      <c r="A58" s="844" t="s">
        <v>109</v>
      </c>
      <c r="B58" s="3415" t="n">
        <v>282.9362912962307</v>
      </c>
      <c r="C58" s="3418" t="s">
        <v>2948</v>
      </c>
      <c r="D58" s="3418" t="n">
        <v>72.73758562265465</v>
      </c>
      <c r="E58" s="3418" t="n">
        <v>124.97073783323833</v>
      </c>
      <c r="F58" s="3418" t="n">
        <v>1.17886847986843</v>
      </c>
      <c r="G58" s="3415" t="n">
        <v>20.58010271391594</v>
      </c>
      <c r="H58" s="3415" t="n">
        <v>0.03535875708309</v>
      </c>
      <c r="I58" s="3415" t="n">
        <v>3.3354467562E-4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2965</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5.77506321411581</v>
      </c>
      <c r="C65" s="3418" t="s">
        <v>2948</v>
      </c>
      <c r="D65" s="3416" t="s">
        <v>1185</v>
      </c>
      <c r="E65" s="3416" t="s">
        <v>1185</v>
      </c>
      <c r="F65" s="3416" t="s">
        <v>1185</v>
      </c>
      <c r="G65" s="3418" t="n">
        <v>0.45822276080267</v>
      </c>
      <c r="H65" s="3418" t="s">
        <v>2942</v>
      </c>
      <c r="I65" s="3418" t="s">
        <v>2942</v>
      </c>
      <c r="J65" s="26"/>
    </row>
    <row r="66" spans="1:10" ht="12" customHeight="1" x14ac:dyDescent="0.15">
      <c r="A66" s="3443" t="s">
        <v>2953</v>
      </c>
      <c r="B66" s="3415" t="n">
        <v>5.77506321411581</v>
      </c>
      <c r="C66" s="3418" t="s">
        <v>2948</v>
      </c>
      <c r="D66" s="3418" t="n">
        <v>79.34506408218185</v>
      </c>
      <c r="E66" s="3418" t="s">
        <v>2942</v>
      </c>
      <c r="F66" s="3418" t="s">
        <v>2942</v>
      </c>
      <c r="G66" s="3415" t="n">
        <v>0.45822276080267</v>
      </c>
      <c r="H66" s="3415" t="s">
        <v>2942</v>
      </c>
      <c r="I66" s="3415" t="s">
        <v>2942</v>
      </c>
      <c r="J66" s="26"/>
    </row>
    <row r="67" spans="1:10" ht="12" customHeight="1" x14ac:dyDescent="0.15">
      <c r="A67" s="896" t="s">
        <v>116</v>
      </c>
      <c r="B67" s="3418" t="n">
        <v>1809.7840374334921</v>
      </c>
      <c r="C67" s="3418" t="s">
        <v>2948</v>
      </c>
      <c r="D67" s="3416" t="s">
        <v>1185</v>
      </c>
      <c r="E67" s="3416" t="s">
        <v>1185</v>
      </c>
      <c r="F67" s="3416" t="s">
        <v>1185</v>
      </c>
      <c r="G67" s="3418" t="n">
        <v>134.59296375600505</v>
      </c>
      <c r="H67" s="3418" t="n">
        <v>0.01673912217157</v>
      </c>
      <c r="I67" s="3418" t="n">
        <v>0.00249641365287</v>
      </c>
      <c r="J67" s="26"/>
    </row>
    <row r="68" spans="1:10" ht="12" customHeight="1" x14ac:dyDescent="0.15">
      <c r="A68" s="3438" t="s">
        <v>2966</v>
      </c>
      <c r="B68" s="3418" t="n">
        <v>1809.7840374334921</v>
      </c>
      <c r="C68" s="3418" t="s">
        <v>2948</v>
      </c>
      <c r="D68" s="3416" t="s">
        <v>1185</v>
      </c>
      <c r="E68" s="3416" t="s">
        <v>1185</v>
      </c>
      <c r="F68" s="3416" t="s">
        <v>1185</v>
      </c>
      <c r="G68" s="3418" t="n">
        <v>134.59296375600505</v>
      </c>
      <c r="H68" s="3418" t="n">
        <v>0.01673912217157</v>
      </c>
      <c r="I68" s="3418" t="n">
        <v>0.00249641365287</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2967</v>
      </c>
      <c r="B70" s="3415" t="n">
        <v>1809.7840374334921</v>
      </c>
      <c r="C70" s="3418" t="s">
        <v>2948</v>
      </c>
      <c r="D70" s="3418" t="n">
        <v>74.36962696768796</v>
      </c>
      <c r="E70" s="3418" t="n">
        <v>9.24923738155423</v>
      </c>
      <c r="F70" s="3418" t="n">
        <v>1.37939864715032</v>
      </c>
      <c r="G70" s="3415" t="n">
        <v>134.59296375600505</v>
      </c>
      <c r="H70" s="3415" t="n">
        <v>0.01673912217157</v>
      </c>
      <c r="I70" s="3415" t="n">
        <v>0.00249641365287</v>
      </c>
    </row>
    <row r="71">
      <c r="A71" s="3443" t="s">
        <v>2968</v>
      </c>
      <c r="B71" s="3415" t="s">
        <v>2942</v>
      </c>
      <c r="C71" s="3418" t="s">
        <v>1185</v>
      </c>
      <c r="D71" s="3418" t="s">
        <v>2942</v>
      </c>
      <c r="E71" s="3418" t="s">
        <v>2942</v>
      </c>
      <c r="F71" s="3418" t="s">
        <v>2942</v>
      </c>
      <c r="G71" s="3415" t="s">
        <v>2942</v>
      </c>
      <c r="H71" s="3415" t="s">
        <v>2942</v>
      </c>
      <c r="I71" s="3415" t="s">
        <v>2942</v>
      </c>
    </row>
    <row r="72">
      <c r="A72" s="3443" t="s">
        <v>2969</v>
      </c>
      <c r="B72" s="3418" t="s">
        <v>2942</v>
      </c>
      <c r="C72" s="3418" t="s">
        <v>1185</v>
      </c>
      <c r="D72" s="3416" t="s">
        <v>1185</v>
      </c>
      <c r="E72" s="3416" t="s">
        <v>1185</v>
      </c>
      <c r="F72" s="3416" t="s">
        <v>1185</v>
      </c>
      <c r="G72" s="3418" t="s">
        <v>2942</v>
      </c>
      <c r="H72" s="3418" t="s">
        <v>2942</v>
      </c>
      <c r="I72" s="3418" t="s">
        <v>2942</v>
      </c>
    </row>
    <row r="73">
      <c r="A73" s="3443" t="s">
        <v>2952</v>
      </c>
      <c r="B73" s="3415" t="s">
        <v>2942</v>
      </c>
      <c r="C73" s="3418" t="s">
        <v>1185</v>
      </c>
      <c r="D73" s="3418" t="s">
        <v>2942</v>
      </c>
      <c r="E73" s="3418" t="s">
        <v>2942</v>
      </c>
      <c r="F73" s="3418" t="s">
        <v>2942</v>
      </c>
      <c r="G73" s="3415" t="s">
        <v>2942</v>
      </c>
      <c r="H73" s="3415" t="s">
        <v>2942</v>
      </c>
      <c r="I73" s="3415" t="s">
        <v>2942</v>
      </c>
    </row>
    <row r="74">
      <c r="A74" s="3443" t="s">
        <v>65</v>
      </c>
      <c r="B74" s="3415" t="s">
        <v>2942</v>
      </c>
      <c r="C74" s="3418" t="s">
        <v>1185</v>
      </c>
      <c r="D74" s="3418" t="s">
        <v>2942</v>
      </c>
      <c r="E74" s="3418" t="s">
        <v>2942</v>
      </c>
      <c r="F74" s="3418" t="s">
        <v>2942</v>
      </c>
      <c r="G74" s="3415" t="s">
        <v>2942</v>
      </c>
      <c r="H74" s="3415" t="s">
        <v>2942</v>
      </c>
      <c r="I74" s="3415" t="s">
        <v>2942</v>
      </c>
    </row>
    <row r="75">
      <c r="A75" s="3443" t="s">
        <v>2970</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24.16007338607958</v>
      </c>
      <c r="C82" s="3418" t="s">
        <v>2948</v>
      </c>
      <c r="D82" s="3416" t="s">
        <v>1185</v>
      </c>
      <c r="E82" s="3416" t="s">
        <v>1185</v>
      </c>
      <c r="F82" s="3416" t="s">
        <v>1185</v>
      </c>
      <c r="G82" s="3418" t="n">
        <v>1.7902614379085</v>
      </c>
      <c r="H82" s="3418" t="n">
        <v>9.422428621E-5</v>
      </c>
      <c r="I82" s="3418" t="n">
        <v>9.422428621E-5</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24.16007338607958</v>
      </c>
      <c r="C84" s="3418" t="s">
        <v>2948</v>
      </c>
      <c r="D84" s="3418" t="n">
        <v>74.10000000000014</v>
      </c>
      <c r="E84" s="3418" t="n">
        <v>3.90000000017755</v>
      </c>
      <c r="F84" s="3418" t="n">
        <v>3.90000000017755</v>
      </c>
      <c r="G84" s="3415" t="n">
        <v>1.7902614379085</v>
      </c>
      <c r="H84" s="3415" t="n">
        <v>9.422428621E-5</v>
      </c>
      <c r="I84" s="3415" t="n">
        <v>9.422428621E-5</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35.84658917146223</v>
      </c>
      <c r="C8" s="3419" t="n">
        <v>27.50790574645919</v>
      </c>
      <c r="D8" s="3419" t="n">
        <v>9.28934679932536</v>
      </c>
      <c r="E8" s="3419" t="n">
        <v>21.8433961429992</v>
      </c>
      <c r="F8" s="3419" t="n">
        <v>0.22651097567653</v>
      </c>
      <c r="G8" s="3419" t="n">
        <v>9.2143</v>
      </c>
      <c r="H8" s="3419" t="s">
        <v>2945</v>
      </c>
    </row>
    <row r="9" spans="1:8" x14ac:dyDescent="0.15">
      <c r="A9" s="1910" t="s">
        <v>1069</v>
      </c>
      <c r="B9" s="3415" t="n">
        <v>0.5686502473314</v>
      </c>
      <c r="C9" s="3415" t="n">
        <v>26.49227530631039</v>
      </c>
      <c r="D9" s="3415" t="n">
        <v>6.80642474411509</v>
      </c>
      <c r="E9" s="3415" t="n">
        <v>20.32718014951533</v>
      </c>
      <c r="F9" s="3415" t="n">
        <v>0.21371097567653</v>
      </c>
      <c r="G9" s="3415" t="s">
        <v>2946</v>
      </c>
      <c r="H9" s="3415" t="s">
        <v>2946</v>
      </c>
    </row>
    <row r="10" spans="1:8" ht="13.5" customHeight="1" x14ac:dyDescent="0.15">
      <c r="A10" s="1910" t="s">
        <v>1142</v>
      </c>
      <c r="B10" s="3415" t="s">
        <v>2988</v>
      </c>
      <c r="C10" s="3415" t="s">
        <v>2989</v>
      </c>
      <c r="D10" s="3415" t="n">
        <v>0.200475</v>
      </c>
      <c r="E10" s="3415" t="s">
        <v>2989</v>
      </c>
      <c r="F10" s="3415" t="n">
        <v>0.0128</v>
      </c>
      <c r="G10" s="3415" t="n">
        <v>9.2143</v>
      </c>
      <c r="H10" s="3415" t="s">
        <v>2946</v>
      </c>
    </row>
    <row r="11" spans="1:8" ht="13" x14ac:dyDescent="0.15">
      <c r="A11" s="1910" t="s">
        <v>2322</v>
      </c>
      <c r="B11" s="3415" t="n">
        <v>16.38606435173638</v>
      </c>
      <c r="C11" s="3415" t="n">
        <v>0.9476736</v>
      </c>
      <c r="D11" s="3415" t="n">
        <v>2.06139620037257</v>
      </c>
      <c r="E11" s="3415" t="n">
        <v>1.51221157820867</v>
      </c>
      <c r="F11" s="3416" t="s">
        <v>1185</v>
      </c>
      <c r="G11" s="3415" t="s">
        <v>2946</v>
      </c>
      <c r="H11" s="3415" t="s">
        <v>2946</v>
      </c>
    </row>
    <row r="12" spans="1:8" ht="13" x14ac:dyDescent="0.15">
      <c r="A12" s="1910" t="s">
        <v>2323</v>
      </c>
      <c r="B12" s="3415" t="n">
        <v>0.00157065896448</v>
      </c>
      <c r="C12" s="3415" t="n">
        <v>0.0357575551488</v>
      </c>
      <c r="D12" s="3415" t="s">
        <v>2942</v>
      </c>
      <c r="E12" s="3415" t="n">
        <v>0.0010025482752</v>
      </c>
      <c r="F12" s="3416" t="s">
        <v>1185</v>
      </c>
      <c r="G12" s="3415" t="s">
        <v>2942</v>
      </c>
      <c r="H12" s="3415" t="s">
        <v>2942</v>
      </c>
    </row>
    <row r="13" spans="1:8" x14ac:dyDescent="0.15">
      <c r="A13" s="1910" t="s">
        <v>1143</v>
      </c>
      <c r="B13" s="3415" t="n">
        <v>18.89030391342997</v>
      </c>
      <c r="C13" s="3415" t="n">
        <v>0.032199285</v>
      </c>
      <c r="D13" s="3415" t="n">
        <v>0.2210508548377</v>
      </c>
      <c r="E13" s="3415" t="n">
        <v>0.003001867</v>
      </c>
      <c r="F13" s="3415" t="s">
        <v>2942</v>
      </c>
      <c r="G13" s="3415" t="s">
        <v>2946</v>
      </c>
      <c r="H13" s="3415" t="s">
        <v>2946</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3139</v>
      </c>
      <c r="D7" s="3419" t="s">
        <v>3139</v>
      </c>
      <c r="E7" s="3419" t="s">
        <v>3139</v>
      </c>
      <c r="F7" s="3419" t="s">
        <v>3139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3139</v>
      </c>
      <c r="D24" s="3419" t="s">
        <v>3139</v>
      </c>
      <c r="E24" s="3419" t="s">
        <v>3139</v>
      </c>
      <c r="F24" s="3419" t="s">
        <v>3139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3139</v>
      </c>
      <c r="D27" s="3419" t="s">
        <v>3139</v>
      </c>
      <c r="E27" s="3419" t="s">
        <v>3139</v>
      </c>
      <c r="F27" s="3419" t="s">
        <v>3139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3139</v>
      </c>
      <c r="E41" s="3419" t="s">
        <v>3139</v>
      </c>
      <c r="F41" s="3419" t="s">
        <v>3139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3139</v>
      </c>
      <c r="D44" s="3419" t="s">
        <v>1185</v>
      </c>
      <c r="E44" s="3419" t="s">
        <v>3139</v>
      </c>
      <c r="F44" s="3419" t="s">
        <v>3139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3141</v>
      </c>
      <c r="C46" s="3419" t="s">
        <v>1185</v>
      </c>
      <c r="D46" s="3419" t="s">
        <v>3139</v>
      </c>
      <c r="E46" s="3419" t="s">
        <v>3139</v>
      </c>
      <c r="F46" s="3419" t="s">
        <v>3139</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3139</v>
      </c>
      <c r="D64" s="3419" t="s">
        <v>3139</v>
      </c>
      <c r="E64" s="3419" t="s">
        <v>3139</v>
      </c>
      <c r="F64" s="3419" t="s">
        <v>3139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3139</v>
      </c>
      <c r="D111" s="3419" t="s">
        <v>3139</v>
      </c>
      <c r="E111" s="3419" t="s">
        <v>3139</v>
      </c>
      <c r="F111" s="3419" t="s">
        <v>3139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3139</v>
      </c>
      <c r="E114" s="3419" t="s">
        <v>3139</v>
      </c>
      <c r="F114" s="3419" t="s">
        <v>3139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3142</v>
      </c>
      <c r="C156" s="3419" t="s">
        <v>1185</v>
      </c>
      <c r="D156" s="3419" t="s">
        <v>3139</v>
      </c>
      <c r="E156" s="3419" t="s">
        <v>3139</v>
      </c>
      <c r="F156" s="3419" t="s">
        <v>3139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3140</v>
      </c>
      <c r="C170" s="3419" t="s">
        <v>3139</v>
      </c>
      <c r="D170" s="3419" t="s">
        <v>3139</v>
      </c>
      <c r="E170" s="3419" t="s">
        <v>3139</v>
      </c>
      <c r="F170" s="3419" t="s">
        <v>3139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3140</v>
      </c>
      <c r="C171" s="3419" t="s">
        <v>3139</v>
      </c>
      <c r="D171" s="3419" t="s">
        <v>1185</v>
      </c>
      <c r="E171" s="3419" t="s">
        <v>3139</v>
      </c>
      <c r="F171" s="3419" t="s">
        <v>3139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3141</v>
      </c>
      <c r="C172" s="3419" t="s">
        <v>3139</v>
      </c>
      <c r="D172" s="3419" t="s">
        <v>1185</v>
      </c>
      <c r="E172" s="3419" t="s">
        <v>3139</v>
      </c>
      <c r="F172" s="3419" t="s">
        <v>3139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3141</v>
      </c>
      <c r="C175" s="3419" t="s">
        <v>1185</v>
      </c>
      <c r="D175" s="3419" t="s">
        <v>3139</v>
      </c>
      <c r="E175" s="3419" t="s">
        <v>3139</v>
      </c>
      <c r="F175" s="3419" t="s">
        <v>3139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3139</v>
      </c>
      <c r="D187" s="3419" t="s">
        <v>3139</v>
      </c>
      <c r="E187" s="3419" t="s">
        <v>1185</v>
      </c>
      <c r="F187" s="3419" t="s">
        <v>3139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3139</v>
      </c>
      <c r="D189" s="3419" t="s">
        <v>3139</v>
      </c>
      <c r="E189" s="3419" t="s">
        <v>1185</v>
      </c>
      <c r="F189" s="3419" t="s">
        <v>3139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3139</v>
      </c>
      <c r="E198" s="3419" t="s">
        <v>1185</v>
      </c>
      <c r="F198" s="3419" t="s">
        <v>3139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3139</v>
      </c>
      <c r="E201" s="3419" t="s">
        <v>1185</v>
      </c>
      <c r="F201" s="3419" t="s">
        <v>3139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3140</v>
      </c>
      <c r="C214" s="3419" t="s">
        <v>3139</v>
      </c>
      <c r="D214" s="3419" t="s">
        <v>3139</v>
      </c>
      <c r="E214" s="3419" t="s">
        <v>3139</v>
      </c>
      <c r="F214" s="3419" t="s">
        <v>3139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3140</v>
      </c>
      <c r="C221" s="3419" t="s">
        <v>3139</v>
      </c>
      <c r="D221" s="3419" t="s">
        <v>3139</v>
      </c>
      <c r="E221" s="3419" t="s">
        <v>3139</v>
      </c>
      <c r="F221" s="3419" t="s">
        <v>3139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6895.6434982222745</v>
      </c>
      <c r="C8" s="3415" t="n">
        <v>6967.010485210534</v>
      </c>
      <c r="D8" s="3419" t="n">
        <v>71.36698698825938</v>
      </c>
      <c r="E8" s="3419" t="n">
        <v>1.034957607751</v>
      </c>
      <c r="F8" s="3419" t="n">
        <v>0.84136237876</v>
      </c>
      <c r="G8" s="3419" t="n">
        <v>0.86188086872</v>
      </c>
      <c r="H8" s="3415" t="n">
        <v>970.8405916775546</v>
      </c>
      <c r="I8" s="3415" t="n">
        <v>1003.7044968009425</v>
      </c>
      <c r="J8" s="3419" t="n">
        <v>32.8639051233878</v>
      </c>
      <c r="K8" s="3419" t="n">
        <v>3.385097966145</v>
      </c>
      <c r="L8" s="3419" t="n">
        <v>0.387440391655</v>
      </c>
      <c r="M8" s="3419" t="n">
        <v>0.396888985967</v>
      </c>
      <c r="N8" s="3415" t="n">
        <v>291.6629312084161</v>
      </c>
      <c r="O8" s="3415" t="n">
        <v>218.9303964206798</v>
      </c>
      <c r="P8" s="3419" t="n">
        <v>-72.7325347877363</v>
      </c>
      <c r="Q8" s="3419" t="n">
        <v>-24.937188447771</v>
      </c>
      <c r="R8" s="3419" t="n">
        <v>-0.857461146459</v>
      </c>
      <c r="S8" s="3419" t="n">
        <v>-0.878372240618</v>
      </c>
    </row>
    <row r="9" spans="1:19" ht="12" x14ac:dyDescent="0.15">
      <c r="A9" s="1810" t="s">
        <v>1069</v>
      </c>
      <c r="B9" s="3415" t="n">
        <v>6365.234882572042</v>
      </c>
      <c r="C9" s="3415" t="n">
        <v>6345.2857746488135</v>
      </c>
      <c r="D9" s="3419" t="n">
        <v>-19.94910792322824</v>
      </c>
      <c r="E9" s="3419" t="n">
        <v>-0.313407255054</v>
      </c>
      <c r="F9" s="3419" t="n">
        <v>-0.23518477667</v>
      </c>
      <c r="G9" s="3419" t="n">
        <v>-0.240920279707</v>
      </c>
      <c r="H9" s="3415" t="n">
        <v>15.98405179226996</v>
      </c>
      <c r="I9" s="3415" t="n">
        <v>15.9222069252792</v>
      </c>
      <c r="J9" s="3419" t="n">
        <v>-0.06184486699076</v>
      </c>
      <c r="K9" s="3419" t="n">
        <v>-0.386916082321</v>
      </c>
      <c r="L9" s="3419" t="n">
        <v>-7.29103842E-4</v>
      </c>
      <c r="M9" s="3419" t="n">
        <v>-7.46884658E-4</v>
      </c>
      <c r="N9" s="3415" t="n">
        <v>46.852649935714</v>
      </c>
      <c r="O9" s="3415" t="n">
        <v>50.81035672672535</v>
      </c>
      <c r="P9" s="3419" t="n">
        <v>3.95770679101135</v>
      </c>
      <c r="Q9" s="3419" t="n">
        <v>8.44713542658</v>
      </c>
      <c r="R9" s="3419" t="n">
        <v>0.046658346396</v>
      </c>
      <c r="S9" s="3419" t="n">
        <v>0.047796213783</v>
      </c>
    </row>
    <row r="10" spans="1:19" ht="12" x14ac:dyDescent="0.15">
      <c r="A10" s="1804" t="s">
        <v>1158</v>
      </c>
      <c r="B10" s="3415" t="n">
        <v>6365.234882572042</v>
      </c>
      <c r="C10" s="3415" t="n">
        <v>6345.2857746488135</v>
      </c>
      <c r="D10" s="3419" t="n">
        <v>-19.94910792322824</v>
      </c>
      <c r="E10" s="3419" t="n">
        <v>-0.313407255054</v>
      </c>
      <c r="F10" s="3419" t="n">
        <v>-0.23518477667</v>
      </c>
      <c r="G10" s="3419" t="n">
        <v>-0.240920279707</v>
      </c>
      <c r="H10" s="3415" t="n">
        <v>15.20964244647568</v>
      </c>
      <c r="I10" s="3415" t="n">
        <v>15.14779757948492</v>
      </c>
      <c r="J10" s="3419" t="n">
        <v>-0.06184486699076</v>
      </c>
      <c r="K10" s="3419" t="n">
        <v>-0.406616179232</v>
      </c>
      <c r="L10" s="3419" t="n">
        <v>-7.29103842E-4</v>
      </c>
      <c r="M10" s="3419" t="n">
        <v>-7.46884658E-4</v>
      </c>
      <c r="N10" s="3415" t="n">
        <v>46.852649935714</v>
      </c>
      <c r="O10" s="3415" t="n">
        <v>50.81035672672535</v>
      </c>
      <c r="P10" s="3419" t="n">
        <v>3.95770679101135</v>
      </c>
      <c r="Q10" s="3419" t="n">
        <v>8.44713542658</v>
      </c>
      <c r="R10" s="3419" t="n">
        <v>0.046658346396</v>
      </c>
      <c r="S10" s="3419" t="n">
        <v>0.047796213783</v>
      </c>
    </row>
    <row r="11" spans="1:19" ht="12" x14ac:dyDescent="0.15">
      <c r="A11" s="1813" t="s">
        <v>1159</v>
      </c>
      <c r="B11" s="3415" t="n">
        <v>2998.4718</v>
      </c>
      <c r="C11" s="3415" t="n">
        <v>2998.4718</v>
      </c>
      <c r="D11" s="3419" t="n">
        <v>0.0</v>
      </c>
      <c r="E11" s="3419" t="n">
        <v>0.0</v>
      </c>
      <c r="F11" s="3419" t="n">
        <v>0.0</v>
      </c>
      <c r="G11" s="3419" t="n">
        <v>0.0</v>
      </c>
      <c r="H11" s="3415" t="n">
        <v>3.44456</v>
      </c>
      <c r="I11" s="3415" t="n">
        <v>3.44456</v>
      </c>
      <c r="J11" s="3419" t="n">
        <v>0.0</v>
      </c>
      <c r="K11" s="3419" t="n">
        <v>0.0</v>
      </c>
      <c r="L11" s="3419" t="n">
        <v>0.0</v>
      </c>
      <c r="M11" s="3419" t="n">
        <v>0.0</v>
      </c>
      <c r="N11" s="3415" t="n">
        <v>6.47395</v>
      </c>
      <c r="O11" s="3415" t="n">
        <v>6.47395</v>
      </c>
      <c r="P11" s="3419" t="n">
        <v>0.0</v>
      </c>
      <c r="Q11" s="3419" t="n">
        <v>0.0</v>
      </c>
      <c r="R11" s="3419" t="n">
        <v>0.0</v>
      </c>
      <c r="S11" s="3419" t="n">
        <v>0.0</v>
      </c>
    </row>
    <row r="12" spans="1:19" ht="12" x14ac:dyDescent="0.15">
      <c r="A12" s="1813" t="s">
        <v>1108</v>
      </c>
      <c r="B12" s="3415" t="n">
        <v>775.2922864788733</v>
      </c>
      <c r="C12" s="3415" t="n">
        <v>756.676056726962</v>
      </c>
      <c r="D12" s="3419" t="n">
        <v>-18.61622975191133</v>
      </c>
      <c r="E12" s="3419" t="n">
        <v>-2.401188568051</v>
      </c>
      <c r="F12" s="3419" t="n">
        <v>-0.219471158985</v>
      </c>
      <c r="G12" s="3419" t="n">
        <v>-0.224823450561</v>
      </c>
      <c r="H12" s="3415" t="n">
        <v>1.1223293239438</v>
      </c>
      <c r="I12" s="3415" t="n">
        <v>1.101273827423</v>
      </c>
      <c r="J12" s="3419" t="n">
        <v>-0.0210554965208</v>
      </c>
      <c r="K12" s="3419" t="n">
        <v>-1.876053318006</v>
      </c>
      <c r="L12" s="3419" t="n">
        <v>-2.48228255E-4</v>
      </c>
      <c r="M12" s="3419" t="n">
        <v>-2.54281852E-4</v>
      </c>
      <c r="N12" s="3415" t="n">
        <v>1.88908907746505</v>
      </c>
      <c r="O12" s="3415" t="n">
        <v>1.84959973047925</v>
      </c>
      <c r="P12" s="3419" t="n">
        <v>-0.0394893469858</v>
      </c>
      <c r="Q12" s="3419" t="n">
        <v>-2.090390943279</v>
      </c>
      <c r="R12" s="3419" t="n">
        <v>-4.65549301E-4</v>
      </c>
      <c r="S12" s="3419" t="n">
        <v>-4.76902755E-4</v>
      </c>
    </row>
    <row r="13" spans="1:19" ht="12" x14ac:dyDescent="0.15">
      <c r="A13" s="1813" t="s">
        <v>1073</v>
      </c>
      <c r="B13" s="3415" t="n">
        <v>1838.14196862838</v>
      </c>
      <c r="C13" s="3415" t="n">
        <v>1836.8082532739647</v>
      </c>
      <c r="D13" s="3419" t="n">
        <v>-1.33371535441537</v>
      </c>
      <c r="E13" s="3419" t="n">
        <v>-0.072557798972</v>
      </c>
      <c r="F13" s="3419" t="n">
        <v>-0.015723487435</v>
      </c>
      <c r="G13" s="3419" t="n">
        <v>-0.016106939592</v>
      </c>
      <c r="H13" s="3415" t="n">
        <v>6.21624207717716</v>
      </c>
      <c r="I13" s="3415" t="n">
        <v>6.19538264408056</v>
      </c>
      <c r="J13" s="3419" t="n">
        <v>-0.0208594330966</v>
      </c>
      <c r="K13" s="3419" t="n">
        <v>-0.335563397268</v>
      </c>
      <c r="L13" s="3419" t="n">
        <v>-2.45916817E-4</v>
      </c>
      <c r="M13" s="3419" t="n">
        <v>-2.51914044E-4</v>
      </c>
      <c r="N13" s="3415" t="n">
        <v>36.98952667485905</v>
      </c>
      <c r="O13" s="3415" t="n">
        <v>40.98382403850145</v>
      </c>
      <c r="P13" s="3419" t="n">
        <v>3.9942973636424</v>
      </c>
      <c r="Q13" s="3419" t="n">
        <v>10.79845492145</v>
      </c>
      <c r="R13" s="3419" t="n">
        <v>0.047089721357</v>
      </c>
      <c r="S13" s="3419" t="n">
        <v>0.048238108781</v>
      </c>
    </row>
    <row r="14" spans="1:19" ht="12" x14ac:dyDescent="0.15">
      <c r="A14" s="1813" t="s">
        <v>1074</v>
      </c>
      <c r="B14" s="3415" t="n">
        <v>732.5730000000001</v>
      </c>
      <c r="C14" s="3415" t="n">
        <v>732.5738371830985</v>
      </c>
      <c r="D14" s="3419" t="n">
        <v>8.3718309846E-4</v>
      </c>
      <c r="E14" s="3419" t="n">
        <v>1.14279819E-4</v>
      </c>
      <c r="F14" s="3419" t="n">
        <v>9.869751E-6</v>
      </c>
      <c r="G14" s="3419" t="n">
        <v>1.0110446E-5</v>
      </c>
      <c r="H14" s="3415" t="n">
        <v>4.34808146788988</v>
      </c>
      <c r="I14" s="3415" t="n">
        <v>4.32815153051652</v>
      </c>
      <c r="J14" s="3419" t="n">
        <v>-0.01992993737336</v>
      </c>
      <c r="K14" s="3419" t="n">
        <v>-0.458361636518</v>
      </c>
      <c r="L14" s="3419" t="n">
        <v>-2.3495877E-4</v>
      </c>
      <c r="M14" s="3419" t="n">
        <v>-2.40688762E-4</v>
      </c>
      <c r="N14" s="3415" t="n">
        <v>1.4555473876157</v>
      </c>
      <c r="O14" s="3415" t="n">
        <v>1.45844616197045</v>
      </c>
      <c r="P14" s="3419" t="n">
        <v>0.00289877435475</v>
      </c>
      <c r="Q14" s="3419" t="n">
        <v>0.199153554148</v>
      </c>
      <c r="R14" s="3419" t="n">
        <v>3.417434E-5</v>
      </c>
      <c r="S14" s="3419" t="n">
        <v>3.5007757E-5</v>
      </c>
    </row>
    <row r="15" spans="1:19" ht="12" x14ac:dyDescent="0.15">
      <c r="A15" s="1813" t="s">
        <v>1075</v>
      </c>
      <c r="B15" s="3415" t="n">
        <v>20.75582746478873</v>
      </c>
      <c r="C15" s="3415" t="n">
        <v>20.75582746478873</v>
      </c>
      <c r="D15" s="3419" t="n">
        <v>0.0</v>
      </c>
      <c r="E15" s="3419" t="n">
        <v>0.0</v>
      </c>
      <c r="F15" s="3419" t="n">
        <v>0.0</v>
      </c>
      <c r="G15" s="3419" t="n">
        <v>0.0</v>
      </c>
      <c r="H15" s="3415" t="n">
        <v>0.07842957746484</v>
      </c>
      <c r="I15" s="3415" t="n">
        <v>0.07842957746484</v>
      </c>
      <c r="J15" s="3419" t="n">
        <v>0.0</v>
      </c>
      <c r="K15" s="3419" t="n">
        <v>0.0</v>
      </c>
      <c r="L15" s="3419" t="n">
        <v>0.0</v>
      </c>
      <c r="M15" s="3419" t="n">
        <v>0.0</v>
      </c>
      <c r="N15" s="3415" t="n">
        <v>0.0445367957742</v>
      </c>
      <c r="O15" s="3415" t="n">
        <v>0.0445367957742</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n">
        <v>0.77440934579428</v>
      </c>
      <c r="I16" s="3415" t="n">
        <v>0.77440934579428</v>
      </c>
      <c r="J16" s="3419" t="n">
        <v>0.0</v>
      </c>
      <c r="K16" s="3419" t="n">
        <v>0.0</v>
      </c>
      <c r="L16" s="3419" t="n">
        <v>0.0</v>
      </c>
      <c r="M16" s="3419" t="n">
        <v>0.0</v>
      </c>
      <c r="N16" s="3415" t="s">
        <v>2945</v>
      </c>
      <c r="O16" s="3415" t="s">
        <v>2945</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n">
        <v>0.77440934579428</v>
      </c>
      <c r="I18" s="3415" t="n">
        <v>0.77440934579428</v>
      </c>
      <c r="J18" s="3419" t="n">
        <v>0.0</v>
      </c>
      <c r="K18" s="3419" t="n">
        <v>0.0</v>
      </c>
      <c r="L18" s="3419" t="n">
        <v>0.0</v>
      </c>
      <c r="M18" s="3419" t="n">
        <v>0.0</v>
      </c>
      <c r="N18" s="3415" t="s">
        <v>2945</v>
      </c>
      <c r="O18" s="3415" t="s">
        <v>2945</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820.269863826</v>
      </c>
      <c r="C20" s="3415" t="n">
        <v>823.720663826</v>
      </c>
      <c r="D20" s="3419" t="n">
        <v>3.4508</v>
      </c>
      <c r="E20" s="3419" t="n">
        <v>0.420690818008</v>
      </c>
      <c r="F20" s="3419" t="n">
        <v>0.040682301708</v>
      </c>
      <c r="G20" s="3419" t="n">
        <v>0.041674429975</v>
      </c>
      <c r="H20" s="3415" t="s">
        <v>2988</v>
      </c>
      <c r="I20" s="3415" t="s">
        <v>2988</v>
      </c>
      <c r="J20" s="3419" t="s">
        <v>1185</v>
      </c>
      <c r="K20" s="3419" t="s">
        <v>1185</v>
      </c>
      <c r="L20" s="3419" t="s">
        <v>1185</v>
      </c>
      <c r="M20" s="3419" t="s">
        <v>1185</v>
      </c>
      <c r="N20" s="3415" t="n">
        <v>4.779327735</v>
      </c>
      <c r="O20" s="3415" t="n">
        <v>4.779327735</v>
      </c>
      <c r="P20" s="3419" t="n">
        <v>0.0</v>
      </c>
      <c r="Q20" s="3419" t="n">
        <v>0.0</v>
      </c>
      <c r="R20" s="3419" t="n">
        <v>0.0</v>
      </c>
      <c r="S20" s="3419" t="n">
        <v>0.0</v>
      </c>
    </row>
    <row r="21" spans="1:19" ht="12" x14ac:dyDescent="0.15">
      <c r="A21" s="1804" t="s">
        <v>359</v>
      </c>
      <c r="B21" s="3415" t="n">
        <v>818.9993000000001</v>
      </c>
      <c r="C21" s="3415" t="n">
        <v>818.9993000000001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1.270563826</v>
      </c>
      <c r="C24" s="3415" t="n">
        <v>4.721363826</v>
      </c>
      <c r="D24" s="3419" t="n">
        <v>3.4508</v>
      </c>
      <c r="E24" s="3419" t="n">
        <v>271.595958375727</v>
      </c>
      <c r="F24" s="3419" t="n">
        <v>0.040682301708</v>
      </c>
      <c r="G24" s="3419" t="n">
        <v>0.041674429975</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2946</v>
      </c>
      <c r="I25" s="3415" t="s">
        <v>2946</v>
      </c>
      <c r="J25" s="3419" t="s">
        <v>1185</v>
      </c>
      <c r="K25" s="3419" t="s">
        <v>1185</v>
      </c>
      <c r="L25" s="3419" t="s">
        <v>1185</v>
      </c>
      <c r="M25" s="3419" t="s">
        <v>1185</v>
      </c>
      <c r="N25" s="3415" t="n">
        <v>4.779327735</v>
      </c>
      <c r="O25" s="3415" t="n">
        <v>4.779327735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0.4195</v>
      </c>
      <c r="C8" s="3415" t="n">
        <v>0.4195</v>
      </c>
      <c r="D8" s="3419" t="n">
        <v>0.0</v>
      </c>
      <c r="E8" s="3419" t="n">
        <v>0.0</v>
      </c>
      <c r="F8" s="3419" t="n">
        <v>0.0</v>
      </c>
      <c r="G8" s="3419" t="n">
        <v>0.0</v>
      </c>
      <c r="H8" s="3415" t="n">
        <v>412.4757796707696</v>
      </c>
      <c r="I8" s="3415" t="n">
        <v>458.80980184861863</v>
      </c>
      <c r="J8" s="3419" t="n">
        <v>46.334022177849</v>
      </c>
      <c r="K8" s="3419" t="n">
        <v>11.233149789991</v>
      </c>
      <c r="L8" s="3419" t="n">
        <v>0.546242804442</v>
      </c>
      <c r="M8" s="3419" t="n">
        <v>0.559564148231</v>
      </c>
      <c r="N8" s="3415" t="n">
        <v>227.40135991736994</v>
      </c>
      <c r="O8" s="3415" t="n">
        <v>150.2970268974105</v>
      </c>
      <c r="P8" s="3419" t="n">
        <v>-77.10433301995945</v>
      </c>
      <c r="Q8" s="3419" t="n">
        <v>-33.906715882428</v>
      </c>
      <c r="R8" s="3419" t="n">
        <v>-0.909001315315</v>
      </c>
      <c r="S8" s="3419" t="n">
        <v>-0.931169330943</v>
      </c>
      <c r="T8" s="26"/>
    </row>
    <row r="9" spans="1:20" ht="12" x14ac:dyDescent="0.15">
      <c r="A9" s="1828" t="s">
        <v>1086</v>
      </c>
      <c r="B9" s="3416" t="s">
        <v>1185</v>
      </c>
      <c r="C9" s="3416" t="s">
        <v>1185</v>
      </c>
      <c r="D9" s="3416" t="s">
        <v>1185</v>
      </c>
      <c r="E9" s="3416" t="s">
        <v>1185</v>
      </c>
      <c r="F9" s="3416" t="s">
        <v>1185</v>
      </c>
      <c r="G9" s="3416" t="s">
        <v>1185</v>
      </c>
      <c r="H9" s="3415" t="n">
        <v>281.83848</v>
      </c>
      <c r="I9" s="3415" t="n">
        <v>281.83848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129.29508887076963</v>
      </c>
      <c r="I10" s="3415" t="n">
        <v>175.25849338651025</v>
      </c>
      <c r="J10" s="3419" t="n">
        <v>45.9634045157406</v>
      </c>
      <c r="K10" s="3419" t="n">
        <v>35.549226901944</v>
      </c>
      <c r="L10" s="3419" t="n">
        <v>0.541873504701</v>
      </c>
      <c r="M10" s="3419" t="n">
        <v>0.555088293413</v>
      </c>
      <c r="N10" s="3415" t="n">
        <v>83.23843123490055</v>
      </c>
      <c r="O10" s="3415" t="n">
        <v>81.6739947879838</v>
      </c>
      <c r="P10" s="3419" t="n">
        <v>-1.56443644691675</v>
      </c>
      <c r="Q10" s="3419" t="n">
        <v>-1.879464117364</v>
      </c>
      <c r="R10" s="3419" t="n">
        <v>-0.018443513254</v>
      </c>
      <c r="S10" s="3419" t="n">
        <v>-0.018893299281</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143.8335734324694</v>
      </c>
      <c r="O12" s="3415" t="n">
        <v>68.20275475529824</v>
      </c>
      <c r="P12" s="3419" t="n">
        <v>-75.63081867717115</v>
      </c>
      <c r="Q12" s="3419" t="n">
        <v>-52.582173182731</v>
      </c>
      <c r="R12" s="3419" t="n">
        <v>-0.891629704365</v>
      </c>
      <c r="S12" s="3419" t="n">
        <v>-0.913374074685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1.3422108</v>
      </c>
      <c r="I14" s="3415" t="n">
        <v>1.7128284621084</v>
      </c>
      <c r="J14" s="3419" t="n">
        <v>0.3706176621084</v>
      </c>
      <c r="K14" s="3419" t="n">
        <v>27.612478018237</v>
      </c>
      <c r="L14" s="3419" t="n">
        <v>0.004369299742</v>
      </c>
      <c r="M14" s="3419" t="n">
        <v>0.004475854818</v>
      </c>
      <c r="N14" s="3415" t="n">
        <v>0.32935525</v>
      </c>
      <c r="O14" s="3415" t="n">
        <v>0.42027735412845</v>
      </c>
      <c r="P14" s="3419" t="n">
        <v>0.09092210412845</v>
      </c>
      <c r="Q14" s="3419" t="n">
        <v>27.606089208674</v>
      </c>
      <c r="R14" s="3419" t="n">
        <v>0.001071902304</v>
      </c>
      <c r="S14" s="3419" t="n">
        <v>0.001098043022</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0.4195</v>
      </c>
      <c r="C16" s="3415" t="n">
        <v>0.4195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-290.2807481757673</v>
      </c>
      <c r="C19" s="3415" t="n">
        <v>-202.41545326427968</v>
      </c>
      <c r="D19" s="3419" t="n">
        <v>87.86529491148762</v>
      </c>
      <c r="E19" s="3419" t="n">
        <v>-30.26907415103</v>
      </c>
      <c r="F19" s="3416" t="s">
        <v>1185</v>
      </c>
      <c r="G19" s="3419" t="n">
        <v>1.061126718451</v>
      </c>
      <c r="H19" s="3415" t="n">
        <v>0.07902527549728</v>
      </c>
      <c r="I19" s="3415" t="n">
        <v>0.04397845100544</v>
      </c>
      <c r="J19" s="3419" t="n">
        <v>-0.03504682449184</v>
      </c>
      <c r="K19" s="3419" t="n">
        <v>-44.348879863185</v>
      </c>
      <c r="L19" s="3416" t="s">
        <v>1185</v>
      </c>
      <c r="M19" s="3419" t="n">
        <v>-4.23251545E-4</v>
      </c>
      <c r="N19" s="3415" t="n">
        <v>0.02199758194005</v>
      </c>
      <c r="O19" s="3415" t="n">
        <v>0.43608902315185</v>
      </c>
      <c r="P19" s="3419" t="n">
        <v>0.4140914412118</v>
      </c>
      <c r="Q19" s="3419" t="n">
        <v>1882.440726168554</v>
      </c>
      <c r="R19" s="3416" t="s">
        <v>1185</v>
      </c>
      <c r="S19" s="3419" t="n">
        <v>0.005000876542</v>
      </c>
      <c r="T19" s="336"/>
    </row>
    <row r="20" spans="1:20" ht="12" x14ac:dyDescent="0.15">
      <c r="A20" s="1828" t="s">
        <v>733</v>
      </c>
      <c r="B20" s="3415" t="n">
        <v>-62.1027178829801</v>
      </c>
      <c r="C20" s="3415" t="n">
        <v>-81.54046497028227</v>
      </c>
      <c r="D20" s="3419" t="n">
        <v>-19.43774708730217</v>
      </c>
      <c r="E20" s="3419" t="n">
        <v>31.299350092743</v>
      </c>
      <c r="F20" s="3416" t="s">
        <v>1185</v>
      </c>
      <c r="G20" s="3419" t="n">
        <v>-0.234744705536</v>
      </c>
      <c r="H20" s="3415" t="n">
        <v>0.07902527549728</v>
      </c>
      <c r="I20" s="3415" t="n">
        <v>0.04397845100544</v>
      </c>
      <c r="J20" s="3419" t="n">
        <v>-0.03504682449184</v>
      </c>
      <c r="K20" s="3419" t="n">
        <v>-44.348879863185</v>
      </c>
      <c r="L20" s="3416" t="s">
        <v>1185</v>
      </c>
      <c r="M20" s="3419" t="n">
        <v>-4.23251545E-4</v>
      </c>
      <c r="N20" s="3415" t="n">
        <v>0.02199758194005</v>
      </c>
      <c r="O20" s="3415" t="n">
        <v>0.0230251920527</v>
      </c>
      <c r="P20" s="3419" t="n">
        <v>0.00102761011265</v>
      </c>
      <c r="Q20" s="3419" t="n">
        <v>4.671468507087</v>
      </c>
      <c r="R20" s="3416" t="s">
        <v>1185</v>
      </c>
      <c r="S20" s="3419" t="n">
        <v>1.2410185E-5</v>
      </c>
      <c r="T20" s="336"/>
    </row>
    <row r="21" spans="1:20" ht="12" x14ac:dyDescent="0.15">
      <c r="A21" s="1828" t="s">
        <v>736</v>
      </c>
      <c r="B21" s="3415" t="n">
        <v>-135.67554235342342</v>
      </c>
      <c r="C21" s="3415" t="n">
        <v>-139.6392884667258</v>
      </c>
      <c r="D21" s="3419" t="n">
        <v>-3.96374611330236</v>
      </c>
      <c r="E21" s="3419" t="n">
        <v>2.92148904994</v>
      </c>
      <c r="F21" s="3416" t="s">
        <v>1185</v>
      </c>
      <c r="G21" s="3419" t="n">
        <v>-0.047869149136</v>
      </c>
      <c r="H21" s="3415" t="s">
        <v>3078</v>
      </c>
      <c r="I21" s="3415" t="s">
        <v>2942</v>
      </c>
      <c r="J21" s="3419" t="s">
        <v>1185</v>
      </c>
      <c r="K21" s="3419" t="s">
        <v>1185</v>
      </c>
      <c r="L21" s="3416" t="s">
        <v>1185</v>
      </c>
      <c r="M21" s="3419" t="s">
        <v>1185</v>
      </c>
      <c r="N21" s="3415" t="s">
        <v>2946</v>
      </c>
      <c r="O21" s="3415" t="n">
        <v>0.0992054595031</v>
      </c>
      <c r="P21" s="3419" t="n">
        <v>0.0992054595031</v>
      </c>
      <c r="Q21" s="3419" t="n">
        <v>100.0</v>
      </c>
      <c r="R21" s="3416" t="s">
        <v>1185</v>
      </c>
      <c r="S21" s="3419" t="n">
        <v>0.001198078989</v>
      </c>
      <c r="T21" s="336"/>
    </row>
    <row r="22" spans="1:20" ht="12" x14ac:dyDescent="0.15">
      <c r="A22" s="1828" t="s">
        <v>740</v>
      </c>
      <c r="B22" s="3415" t="n">
        <v>-122.21917635460012</v>
      </c>
      <c r="C22" s="3415" t="n">
        <v>-28.74784488926928</v>
      </c>
      <c r="D22" s="3419" t="n">
        <v>93.47133146533083</v>
      </c>
      <c r="E22" s="3419" t="n">
        <v>-76.478449825368</v>
      </c>
      <c r="F22" s="3416" t="s">
        <v>1185</v>
      </c>
      <c r="G22" s="3419" t="n">
        <v>1.128829389658</v>
      </c>
      <c r="H22" s="3415" t="s">
        <v>3078</v>
      </c>
      <c r="I22" s="3415" t="s">
        <v>2942</v>
      </c>
      <c r="J22" s="3419" t="s">
        <v>1185</v>
      </c>
      <c r="K22" s="3419" t="s">
        <v>1185</v>
      </c>
      <c r="L22" s="3416" t="s">
        <v>1185</v>
      </c>
      <c r="M22" s="3419" t="s">
        <v>1185</v>
      </c>
      <c r="N22" s="3415" t="s">
        <v>2946</v>
      </c>
      <c r="O22" s="3415" t="s">
        <v>2942</v>
      </c>
      <c r="P22" s="3419" t="s">
        <v>1185</v>
      </c>
      <c r="Q22" s="3419" t="s">
        <v>1185</v>
      </c>
      <c r="R22" s="3416" t="s">
        <v>1185</v>
      </c>
      <c r="S22" s="3419" t="s">
        <v>1185</v>
      </c>
      <c r="T22" s="336"/>
    </row>
    <row r="23" spans="1:20" ht="12" x14ac:dyDescent="0.15">
      <c r="A23" s="1828" t="s">
        <v>896</v>
      </c>
      <c r="B23" s="3415" t="n">
        <v>0.0</v>
      </c>
      <c r="C23" s="3415" t="s">
        <v>2945</v>
      </c>
      <c r="D23" s="3419" t="n">
        <v>0.0</v>
      </c>
      <c r="E23" s="3419" t="s">
        <v>1185</v>
      </c>
      <c r="F23" s="3416" t="s">
        <v>1185</v>
      </c>
      <c r="G23" s="3419" t="n">
        <v>0.0</v>
      </c>
      <c r="H23" s="3415" t="s">
        <v>3078</v>
      </c>
      <c r="I23" s="3415" t="s">
        <v>2942</v>
      </c>
      <c r="J23" s="3419" t="s">
        <v>1185</v>
      </c>
      <c r="K23" s="3419" t="s">
        <v>1185</v>
      </c>
      <c r="L23" s="3416" t="s">
        <v>1185</v>
      </c>
      <c r="M23" s="3419" t="s">
        <v>1185</v>
      </c>
      <c r="N23" s="3415" t="s">
        <v>3078</v>
      </c>
      <c r="O23" s="3415" t="s">
        <v>2942</v>
      </c>
      <c r="P23" s="3419" t="s">
        <v>1185</v>
      </c>
      <c r="Q23" s="3419" t="s">
        <v>1185</v>
      </c>
      <c r="R23" s="3416" t="s">
        <v>1185</v>
      </c>
      <c r="S23" s="3419" t="s">
        <v>1185</v>
      </c>
      <c r="T23" s="336"/>
    </row>
    <row r="24" spans="1:20" ht="12" x14ac:dyDescent="0.15">
      <c r="A24" s="1828" t="s">
        <v>1115</v>
      </c>
      <c r="B24" s="3415" t="n">
        <v>3.26742646520558</v>
      </c>
      <c r="C24" s="3415" t="n">
        <v>23.33614901465663</v>
      </c>
      <c r="D24" s="3419" t="n">
        <v>20.06872254945105</v>
      </c>
      <c r="E24" s="3419" t="n">
        <v>614.205790494764</v>
      </c>
      <c r="F24" s="3416" t="s">
        <v>1185</v>
      </c>
      <c r="G24" s="3419" t="n">
        <v>0.242364834988</v>
      </c>
      <c r="H24" s="3415" t="s">
        <v>2945</v>
      </c>
      <c r="I24" s="3415" t="s">
        <v>2942</v>
      </c>
      <c r="J24" s="3419" t="s">
        <v>1185</v>
      </c>
      <c r="K24" s="3419" t="s">
        <v>1185</v>
      </c>
      <c r="L24" s="3416" t="s">
        <v>1185</v>
      </c>
      <c r="M24" s="3419" t="s">
        <v>1185</v>
      </c>
      <c r="N24" s="3415" t="s">
        <v>3078</v>
      </c>
      <c r="O24" s="3415" t="n">
        <v>0.20764960165985</v>
      </c>
      <c r="P24" s="3419" t="n">
        <v>0.20764960165985</v>
      </c>
      <c r="Q24" s="3419" t="n">
        <v>100.0</v>
      </c>
      <c r="R24" s="3416" t="s">
        <v>1185</v>
      </c>
      <c r="S24" s="3419" t="n">
        <v>0.002507731188</v>
      </c>
      <c r="T24" s="336"/>
    </row>
    <row r="25" spans="1:20" ht="12" x14ac:dyDescent="0.15">
      <c r="A25" s="1828" t="s">
        <v>898</v>
      </c>
      <c r="B25" s="3415" t="s">
        <v>2945</v>
      </c>
      <c r="C25" s="3415" t="n">
        <v>0.3200208</v>
      </c>
      <c r="D25" s="3419" t="n">
        <v>0.3200208</v>
      </c>
      <c r="E25" s="3419" t="n">
        <v>100.0</v>
      </c>
      <c r="F25" s="3416" t="s">
        <v>1185</v>
      </c>
      <c r="G25" s="3419" t="n">
        <v>0.003864809441</v>
      </c>
      <c r="H25" s="3415" t="s">
        <v>2945</v>
      </c>
      <c r="I25" s="3415" t="s">
        <v>2942</v>
      </c>
      <c r="J25" s="3419" t="s">
        <v>1185</v>
      </c>
      <c r="K25" s="3419" t="s">
        <v>1185</v>
      </c>
      <c r="L25" s="3416" t="s">
        <v>1185</v>
      </c>
      <c r="M25" s="3419" t="s">
        <v>1185</v>
      </c>
      <c r="N25" s="3415" t="s">
        <v>3078</v>
      </c>
      <c r="O25" s="3415" t="n">
        <v>0.030339903</v>
      </c>
      <c r="P25" s="3419" t="n">
        <v>0.030339903</v>
      </c>
      <c r="Q25" s="3419" t="n">
        <v>100.0</v>
      </c>
      <c r="R25" s="3416" t="s">
        <v>1185</v>
      </c>
      <c r="S25" s="3419" t="n">
        <v>3.66407257E-4</v>
      </c>
      <c r="T25" s="336"/>
    </row>
    <row r="26" spans="1:20" ht="12" x14ac:dyDescent="0.15">
      <c r="A26" s="1828" t="s">
        <v>1116</v>
      </c>
      <c r="B26" s="3415" t="n">
        <v>26.44926195003076</v>
      </c>
      <c r="C26" s="3415" t="n">
        <v>23.85597524734103</v>
      </c>
      <c r="D26" s="3419" t="n">
        <v>-2.59328670268973</v>
      </c>
      <c r="E26" s="3419" t="n">
        <v>-9.804760176632</v>
      </c>
      <c r="F26" s="3416" t="s">
        <v>1185</v>
      </c>
      <c r="G26" s="3419" t="n">
        <v>-0.031318460965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2984</v>
      </c>
      <c r="C8" s="3415" t="s">
        <v>2984</v>
      </c>
      <c r="D8" s="3419" t="s">
        <v>1185</v>
      </c>
      <c r="E8" s="3419" t="s">
        <v>1185</v>
      </c>
      <c r="F8" s="3419" t="s">
        <v>1185</v>
      </c>
      <c r="G8" s="3419" t="s">
        <v>1185</v>
      </c>
      <c r="H8" s="3415" t="n">
        <v>542.3017349390177</v>
      </c>
      <c r="I8" s="3415" t="n">
        <v>528.9285095760391</v>
      </c>
      <c r="J8" s="3419" t="n">
        <v>-13.3732253629786</v>
      </c>
      <c r="K8" s="3419" t="n">
        <v>-2.466011908386</v>
      </c>
      <c r="L8" s="3419" t="n">
        <v>-0.157660133598</v>
      </c>
      <c r="M8" s="3419" t="n">
        <v>-0.161505026061</v>
      </c>
      <c r="N8" s="3415" t="n">
        <v>12.6075960383921</v>
      </c>
      <c r="O8" s="3415" t="n">
        <v>12.6075960383921</v>
      </c>
      <c r="P8" s="3419" t="n">
        <v>0.0</v>
      </c>
      <c r="Q8" s="3419" t="n">
        <v>0.0</v>
      </c>
      <c r="R8" s="3419" t="n">
        <v>0.0</v>
      </c>
      <c r="S8" s="3419" t="n">
        <v>0.0</v>
      </c>
    </row>
    <row r="9" spans="1:19" x14ac:dyDescent="0.15">
      <c r="A9" s="1828" t="s">
        <v>2687</v>
      </c>
      <c r="B9" s="3415" t="s">
        <v>2984</v>
      </c>
      <c r="C9" s="3415" t="s">
        <v>2984</v>
      </c>
      <c r="D9" s="3419" t="s">
        <v>1185</v>
      </c>
      <c r="E9" s="3419" t="s">
        <v>1185</v>
      </c>
      <c r="F9" s="3419" t="s">
        <v>1185</v>
      </c>
      <c r="G9" s="3419" t="s">
        <v>1185</v>
      </c>
      <c r="H9" s="3415" t="n">
        <v>402.1219749390178</v>
      </c>
      <c r="I9" s="3415" t="n">
        <v>388.7487495760392</v>
      </c>
      <c r="J9" s="3419" t="n">
        <v>-13.3732253629786</v>
      </c>
      <c r="K9" s="3419" t="n">
        <v>-3.325663902105</v>
      </c>
      <c r="L9" s="3419" t="n">
        <v>-0.157660133598</v>
      </c>
      <c r="M9" s="3419" t="n">
        <v>-0.161505026061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140.17976</v>
      </c>
      <c r="I12" s="3415" t="n">
        <v>140.17976</v>
      </c>
      <c r="J12" s="3419" t="n">
        <v>0.0</v>
      </c>
      <c r="K12" s="3419" t="n">
        <v>0.0</v>
      </c>
      <c r="L12" s="3419" t="n">
        <v>0.0</v>
      </c>
      <c r="M12" s="3419" t="n">
        <v>0.0</v>
      </c>
      <c r="N12" s="3415" t="n">
        <v>12.6075960383921</v>
      </c>
      <c r="O12" s="3415" t="n">
        <v>12.6075960383921</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1368.3990000000001</v>
      </c>
      <c r="C17" s="3415" t="n">
        <v>1368.3990000000001</v>
      </c>
      <c r="D17" s="3419" t="n">
        <v>0.0</v>
      </c>
      <c r="E17" s="3419" t="n">
        <v>0.0</v>
      </c>
      <c r="F17" s="3419" t="n">
        <v>0.0</v>
      </c>
      <c r="G17" s="3419" t="n">
        <v>0.0</v>
      </c>
      <c r="H17" s="3415" t="n">
        <v>1.16928</v>
      </c>
      <c r="I17" s="3415" t="n">
        <v>1.16928</v>
      </c>
      <c r="J17" s="3419" t="n">
        <v>0.0</v>
      </c>
      <c r="K17" s="3419" t="n">
        <v>0.0</v>
      </c>
      <c r="L17" s="3419" t="n">
        <v>0.0</v>
      </c>
      <c r="M17" s="3419" t="n">
        <v>0.0</v>
      </c>
      <c r="N17" s="3415" t="n">
        <v>11.31815</v>
      </c>
      <c r="O17" s="3415" t="n">
        <v>11.31815</v>
      </c>
      <c r="P17" s="3419" t="n">
        <v>0.0</v>
      </c>
      <c r="Q17" s="3419" t="n">
        <v>0.0</v>
      </c>
      <c r="R17" s="3419" t="n">
        <v>0.0</v>
      </c>
      <c r="S17" s="3419" t="n">
        <v>0.0</v>
      </c>
    </row>
    <row r="18" spans="1:19" x14ac:dyDescent="0.15">
      <c r="A18" s="1938" t="s">
        <v>61</v>
      </c>
      <c r="B18" s="3415" t="n">
        <v>934.92</v>
      </c>
      <c r="C18" s="3415" t="n">
        <v>934.92</v>
      </c>
      <c r="D18" s="3419" t="n">
        <v>0.0</v>
      </c>
      <c r="E18" s="3419" t="n">
        <v>0.0</v>
      </c>
      <c r="F18" s="3419" t="n">
        <v>0.0</v>
      </c>
      <c r="G18" s="3419" t="n">
        <v>0.0</v>
      </c>
      <c r="H18" s="3415" t="n">
        <v>0.18312</v>
      </c>
      <c r="I18" s="3415" t="n">
        <v>0.18312</v>
      </c>
      <c r="J18" s="3419" t="n">
        <v>0.0</v>
      </c>
      <c r="K18" s="3419" t="n">
        <v>0.0</v>
      </c>
      <c r="L18" s="3419" t="n">
        <v>0.0</v>
      </c>
      <c r="M18" s="3419" t="n">
        <v>0.0</v>
      </c>
      <c r="N18" s="3415" t="n">
        <v>6.92975</v>
      </c>
      <c r="O18" s="3415" t="n">
        <v>6.92975</v>
      </c>
      <c r="P18" s="3419" t="n">
        <v>0.0</v>
      </c>
      <c r="Q18" s="3419" t="n">
        <v>0.0</v>
      </c>
      <c r="R18" s="3419" t="n">
        <v>0.0</v>
      </c>
      <c r="S18" s="3419" t="n">
        <v>0.0</v>
      </c>
    </row>
    <row r="19" spans="1:19" x14ac:dyDescent="0.15">
      <c r="A19" s="1938" t="s">
        <v>62</v>
      </c>
      <c r="B19" s="3415" t="n">
        <v>433.47900000000004</v>
      </c>
      <c r="C19" s="3415" t="n">
        <v>433.47900000000004</v>
      </c>
      <c r="D19" s="3419" t="n">
        <v>0.0</v>
      </c>
      <c r="E19" s="3419" t="n">
        <v>0.0</v>
      </c>
      <c r="F19" s="3419" t="n">
        <v>0.0</v>
      </c>
      <c r="G19" s="3419" t="n">
        <v>0.0</v>
      </c>
      <c r="H19" s="3415" t="n">
        <v>0.98616</v>
      </c>
      <c r="I19" s="3415" t="n">
        <v>0.98616</v>
      </c>
      <c r="J19" s="3419" t="n">
        <v>0.0</v>
      </c>
      <c r="K19" s="3419" t="n">
        <v>0.0</v>
      </c>
      <c r="L19" s="3419" t="n">
        <v>0.0</v>
      </c>
      <c r="M19" s="3419" t="n">
        <v>0.0</v>
      </c>
      <c r="N19" s="3415" t="n">
        <v>4.3884</v>
      </c>
      <c r="O19" s="3415" t="n">
        <v>4.3884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66.88004128440367</v>
      </c>
      <c r="C21" s="3415" t="n">
        <v>66.8805</v>
      </c>
      <c r="D21" s="3419" t="n">
        <v>4.5871559633E-4</v>
      </c>
      <c r="E21" s="3419" t="n">
        <v>6.8587816E-4</v>
      </c>
      <c r="F21" s="3419" t="n">
        <v>5.407907E-6</v>
      </c>
      <c r="G21" s="3419" t="n">
        <v>5.539791E-6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10.768538</v>
      </c>
      <c r="C26" s="3415" t="n">
        <v>9.2143</v>
      </c>
      <c r="D26" s="3419" t="n">
        <v>-1.554238</v>
      </c>
      <c r="E26" s="3419" t="n">
        <v>-14.433138463179</v>
      </c>
      <c r="F26" s="3419" t="n">
        <v>-0.018323281338</v>
      </c>
      <c r="G26" s="3419" t="n">
        <v>-0.018770135243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77.29090986450703</v>
      </c>
      <c r="C8" s="3415" t="n">
        <v>80.27769183066522</v>
      </c>
      <c r="D8" s="3419" t="n">
        <v>2.98678196615819</v>
      </c>
      <c r="E8" s="3419" t="n">
        <v>3.864337955646</v>
      </c>
      <c r="F8" s="3419" t="n">
        <v>0.035211882776</v>
      </c>
      <c r="G8" s="3419" t="n">
        <v>0.03607060273</v>
      </c>
      <c r="H8" s="3415" t="s">
        <v>2942</v>
      </c>
      <c r="I8" s="3415" t="s">
        <v>2942</v>
      </c>
      <c r="J8" s="3419" t="s">
        <v>1185</v>
      </c>
      <c r="K8" s="3419" t="s">
        <v>1185</v>
      </c>
      <c r="L8" s="3419" t="s">
        <v>1185</v>
      </c>
      <c r="M8" s="3419" t="s">
        <v>1185</v>
      </c>
      <c r="N8" s="3415" t="n">
        <v>10.4541348</v>
      </c>
      <c r="O8" s="3415" t="n">
        <v>10.4541348</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72.93559799092121</v>
      </c>
      <c r="C19" s="3415" t="n">
        <v>76.15062065145295</v>
      </c>
      <c r="D19" s="3419" t="n">
        <v>3.21502266053174</v>
      </c>
      <c r="E19" s="3419" t="n">
        <v>4.408029479558</v>
      </c>
      <c r="F19" s="3419" t="n">
        <v>0.037902666591</v>
      </c>
      <c r="G19" s="3419" t="n">
        <v>0.038827007284</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0.20898519895691</v>
      </c>
      <c r="C20" s="3415" t="n">
        <v>0.18998654450628</v>
      </c>
      <c r="D20" s="3419" t="n">
        <v>-0.01899865445063</v>
      </c>
      <c r="E20" s="3419" t="n">
        <v>-9.090909090909</v>
      </c>
      <c r="F20" s="3419" t="n">
        <v>-2.23979655E-4</v>
      </c>
      <c r="G20" s="3419" t="n">
        <v>-2.29441896E-4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1.27738039531941</v>
      </c>
      <c r="C21" s="3415" t="n">
        <v>1.32895165351553</v>
      </c>
      <c r="D21" s="3419" t="n">
        <v>0.05157125819612</v>
      </c>
      <c r="E21" s="3419" t="n">
        <v>4.037267080745</v>
      </c>
      <c r="F21" s="3419" t="n">
        <v>6.07985825E-4</v>
      </c>
      <c r="G21" s="3419" t="n">
        <v>6.2281291E-4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2.86894627930951</v>
      </c>
      <c r="C22" s="3415" t="n">
        <v>2.60813298119046</v>
      </c>
      <c r="D22" s="3419" t="n">
        <v>-0.26081329811905</v>
      </c>
      <c r="E22" s="3419" t="n">
        <v>-9.090909090909</v>
      </c>
      <c r="F22" s="3419" t="n">
        <v>-0.003074789986</v>
      </c>
      <c r="G22" s="3419" t="n">
        <v>-0.003149775568</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10.4541348</v>
      </c>
      <c r="O25" s="3415" t="n">
        <v>10.4541348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8177.882320736866</v>
      </c>
      <c r="E32" s="3415" t="n">
        <v>8280.377205062821</v>
      </c>
      <c r="F32" s="3419" t="n">
        <v>102.4948843259558</v>
      </c>
      <c r="G32" s="3419" t="n">
        <v>1.253318161183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8468.067773727475</v>
      </c>
      <c r="E33" s="3415" t="n">
        <v>8482.312590852944</v>
      </c>
      <c r="F33" s="3419" t="n">
        <v>14.24481712546954</v>
      </c>
      <c r="G33" s="3419" t="n">
        <v>0.168218033985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3140</v>
      </c>
      <c r="B7" s="3456" t="s">
        <v>3143</v>
      </c>
      <c r="C7" s="3456" t="s">
        <v>3144</v>
      </c>
      <c r="D7" s="3456" t="s">
        <v>3145</v>
      </c>
      <c r="E7" s="3455"/>
    </row>
    <row r="8">
      <c r="A8" s="3456" t="s">
        <v>3140</v>
      </c>
      <c r="B8" s="3456" t="s">
        <v>3143</v>
      </c>
      <c r="C8" s="3456" t="s">
        <v>3146</v>
      </c>
      <c r="D8" s="3456" t="s">
        <v>3147</v>
      </c>
      <c r="E8" s="3455"/>
    </row>
    <row r="9">
      <c r="A9" s="3456" t="s">
        <v>3140</v>
      </c>
      <c r="B9" s="3456" t="s">
        <v>3148</v>
      </c>
      <c r="C9" s="3456" t="s">
        <v>3149</v>
      </c>
      <c r="D9" s="3456" t="s">
        <v>3150</v>
      </c>
      <c r="E9" s="3455"/>
    </row>
    <row r="10">
      <c r="A10" s="3456" t="s">
        <v>2819</v>
      </c>
      <c r="B10" s="3456" t="s">
        <v>3143</v>
      </c>
      <c r="C10" s="3456" t="s">
        <v>3144</v>
      </c>
      <c r="D10" s="3456" t="s">
        <v>3145</v>
      </c>
      <c r="E10" s="3455"/>
    </row>
    <row r="11">
      <c r="A11" s="3456" t="s">
        <v>2819</v>
      </c>
      <c r="B11" s="3456" t="s">
        <v>3143</v>
      </c>
      <c r="C11" s="3456" t="s">
        <v>3151</v>
      </c>
      <c r="D11" s="3456" t="s">
        <v>3145</v>
      </c>
      <c r="E11" s="3455"/>
    </row>
    <row r="12">
      <c r="A12" s="3456" t="s">
        <v>2819</v>
      </c>
      <c r="B12" s="3456" t="s">
        <v>3143</v>
      </c>
      <c r="C12" s="3456" t="s">
        <v>3146</v>
      </c>
      <c r="D12" s="3456" t="s">
        <v>3147</v>
      </c>
      <c r="E12" s="3455"/>
    </row>
    <row r="13">
      <c r="A13" s="3456" t="s">
        <v>2819</v>
      </c>
      <c r="B13" s="3456" t="s">
        <v>3152</v>
      </c>
      <c r="C13" s="3456" t="s">
        <v>3153</v>
      </c>
      <c r="D13" s="3456" t="s">
        <v>3154</v>
      </c>
      <c r="E13" s="3455"/>
    </row>
    <row r="14">
      <c r="A14" s="3456" t="s">
        <v>2819</v>
      </c>
      <c r="B14" s="3456" t="s">
        <v>3152</v>
      </c>
      <c r="C14" s="3456" t="s">
        <v>3155</v>
      </c>
      <c r="D14" s="3456" t="s">
        <v>3154</v>
      </c>
      <c r="E14" s="3455"/>
    </row>
    <row r="15">
      <c r="A15" s="3456" t="s">
        <v>2819</v>
      </c>
      <c r="B15" s="3456" t="s">
        <v>3152</v>
      </c>
      <c r="C15" s="3456" t="s">
        <v>3156</v>
      </c>
      <c r="D15" s="3456" t="s">
        <v>3154</v>
      </c>
      <c r="E15" s="3455"/>
    </row>
    <row r="16">
      <c r="A16" s="3456" t="s">
        <v>3141</v>
      </c>
      <c r="B16" s="3456" t="s">
        <v>3143</v>
      </c>
      <c r="C16" s="3456" t="s">
        <v>3151</v>
      </c>
      <c r="D16" s="3456" t="s">
        <v>3145</v>
      </c>
      <c r="E16" s="3455"/>
    </row>
    <row r="17">
      <c r="A17" s="3456" t="s">
        <v>3141</v>
      </c>
      <c r="B17" s="3456" t="s">
        <v>3143</v>
      </c>
      <c r="C17" s="3456" t="s">
        <v>3146</v>
      </c>
      <c r="D17" s="3456" t="s">
        <v>3147</v>
      </c>
      <c r="E17" s="3455"/>
    </row>
    <row r="18">
      <c r="A18" s="3456" t="s">
        <v>3141</v>
      </c>
      <c r="B18" s="3456" t="s">
        <v>3148</v>
      </c>
      <c r="C18" s="3456" t="s">
        <v>3149</v>
      </c>
      <c r="D18" s="3456" t="s">
        <v>3150</v>
      </c>
      <c r="E18" s="3455"/>
    </row>
    <row r="19">
      <c r="A19" s="3456" t="s">
        <v>3157</v>
      </c>
      <c r="B19" s="3456" t="s">
        <v>3158</v>
      </c>
      <c r="C19" s="3456" t="s">
        <v>3159</v>
      </c>
      <c r="D19" s="3456" t="s">
        <v>3160</v>
      </c>
      <c r="E19" s="3455"/>
    </row>
    <row r="20">
      <c r="A20" s="3456" t="s">
        <v>3157</v>
      </c>
      <c r="B20" s="3456" t="s">
        <v>3158</v>
      </c>
      <c r="C20" s="3456" t="s">
        <v>3159</v>
      </c>
      <c r="D20" s="3456" t="s">
        <v>3161</v>
      </c>
      <c r="E20" s="3455"/>
    </row>
    <row r="21">
      <c r="A21" s="3456" t="s">
        <v>3157</v>
      </c>
      <c r="B21" s="3456" t="s">
        <v>3158</v>
      </c>
      <c r="C21" s="3456" t="s">
        <v>3159</v>
      </c>
      <c r="D21" s="3456" t="s">
        <v>3162</v>
      </c>
      <c r="E21" s="3455"/>
    </row>
    <row r="22" spans="1:6" ht="12.75" customHeight="1" x14ac:dyDescent="0.15">
      <c r="A22" s="3456" t="s">
        <v>3157</v>
      </c>
      <c r="B22" s="3456" t="s">
        <v>3158</v>
      </c>
      <c r="C22" s="3456" t="s">
        <v>3163</v>
      </c>
      <c r="D22" s="3456" t="s">
        <v>3164</v>
      </c>
      <c r="E22" s="3125"/>
      <c r="F22" s="26"/>
    </row>
    <row r="23" spans="1:6" x14ac:dyDescent="0.15">
      <c r="A23" s="3119" t="s">
        <v>2346</v>
      </c>
      <c r="B23" s="3120"/>
      <c r="C23" s="3120"/>
      <c r="D23" s="3120"/>
      <c r="E23" s="3090"/>
      <c r="F23" s="26"/>
    </row>
    <row r="24" spans="1:6" ht="13" x14ac:dyDescent="0.15">
      <c r="A24" s="2432" t="s">
        <v>1183</v>
      </c>
      <c r="B24" s="2428" t="s">
        <v>1186</v>
      </c>
      <c r="C24" s="2428" t="s">
        <v>1187</v>
      </c>
      <c r="D24" s="2428" t="s">
        <v>1188</v>
      </c>
      <c r="E24" s="2431" t="s">
        <v>1184</v>
      </c>
      <c r="F24" s="26"/>
    </row>
    <row r="25" spans="1:6" ht="12.75" customHeight="1" x14ac:dyDescent="0.15">
      <c r="A25" s="3456" t="s">
        <v>3140</v>
      </c>
      <c r="B25" s="3456" t="s">
        <v>3165</v>
      </c>
      <c r="C25" s="3456" t="s">
        <v>1185</v>
      </c>
      <c r="D25" s="3456" t="s">
        <v>1185</v>
      </c>
      <c r="E25" s="3456" t="s">
        <v>3166</v>
      </c>
      <c r="F25" s="26"/>
    </row>
    <row r="26">
      <c r="A26" s="3456" t="s">
        <v>3140</v>
      </c>
      <c r="B26" s="3456" t="s">
        <v>3167</v>
      </c>
      <c r="C26" s="3456" t="s">
        <v>1185</v>
      </c>
      <c r="D26" s="3456" t="s">
        <v>1185</v>
      </c>
      <c r="E26" s="3456" t="s">
        <v>3168</v>
      </c>
    </row>
    <row r="27">
      <c r="A27" s="3456" t="s">
        <v>3140</v>
      </c>
      <c r="B27" s="3456" t="s">
        <v>3169</v>
      </c>
      <c r="C27" s="3456" t="s">
        <v>1185</v>
      </c>
      <c r="D27" s="3456" t="s">
        <v>1185</v>
      </c>
      <c r="E27" s="3456" t="s">
        <v>3170</v>
      </c>
    </row>
    <row r="28">
      <c r="A28" s="3456" t="s">
        <v>3140</v>
      </c>
      <c r="B28" s="3456" t="s">
        <v>3171</v>
      </c>
      <c r="C28" s="3456" t="s">
        <v>1185</v>
      </c>
      <c r="D28" s="3456" t="s">
        <v>1185</v>
      </c>
      <c r="E28" s="3456" t="s">
        <v>3170</v>
      </c>
    </row>
    <row r="29">
      <c r="A29" s="3456" t="s">
        <v>3140</v>
      </c>
      <c r="B29" s="3456" t="s">
        <v>3172</v>
      </c>
      <c r="C29" s="3456" t="s">
        <v>1185</v>
      </c>
      <c r="D29" s="3456" t="s">
        <v>1185</v>
      </c>
      <c r="E29" s="3456" t="s">
        <v>3170</v>
      </c>
    </row>
    <row r="30">
      <c r="A30" s="3456" t="s">
        <v>3140</v>
      </c>
      <c r="B30" s="3456" t="s">
        <v>3173</v>
      </c>
      <c r="C30" s="3456" t="s">
        <v>1185</v>
      </c>
      <c r="D30" s="3456" t="s">
        <v>1185</v>
      </c>
      <c r="E30" s="3456" t="s">
        <v>3174</v>
      </c>
    </row>
    <row r="31">
      <c r="A31" s="3456" t="s">
        <v>3140</v>
      </c>
      <c r="B31" s="3456" t="s">
        <v>3175</v>
      </c>
      <c r="C31" s="3456" t="s">
        <v>1185</v>
      </c>
      <c r="D31" s="3456" t="s">
        <v>1185</v>
      </c>
      <c r="E31" s="3456" t="s">
        <v>3174</v>
      </c>
    </row>
    <row r="32">
      <c r="A32" s="3456" t="s">
        <v>3140</v>
      </c>
      <c r="B32" s="3456" t="s">
        <v>3176</v>
      </c>
      <c r="C32" s="3456" t="s">
        <v>3177</v>
      </c>
      <c r="D32" s="3456" t="s">
        <v>3178</v>
      </c>
      <c r="E32" s="3456" t="s">
        <v>3179</v>
      </c>
    </row>
    <row r="33">
      <c r="A33" s="3456" t="s">
        <v>2819</v>
      </c>
      <c r="B33" s="3456" t="s">
        <v>3165</v>
      </c>
      <c r="C33" s="3456" t="s">
        <v>1185</v>
      </c>
      <c r="D33" s="3456" t="s">
        <v>1185</v>
      </c>
      <c r="E33" s="3456" t="s">
        <v>3166</v>
      </c>
    </row>
    <row r="34">
      <c r="A34" s="3456" t="s">
        <v>2819</v>
      </c>
      <c r="B34" s="3456" t="s">
        <v>3167</v>
      </c>
      <c r="C34" s="3456" t="s">
        <v>1185</v>
      </c>
      <c r="D34" s="3456" t="s">
        <v>1185</v>
      </c>
      <c r="E34" s="3456" t="s">
        <v>3168</v>
      </c>
    </row>
    <row r="35">
      <c r="A35" s="3456" t="s">
        <v>2819</v>
      </c>
      <c r="B35" s="3456" t="s">
        <v>3169</v>
      </c>
      <c r="C35" s="3456" t="s">
        <v>1185</v>
      </c>
      <c r="D35" s="3456" t="s">
        <v>1185</v>
      </c>
      <c r="E35" s="3456" t="s">
        <v>3170</v>
      </c>
    </row>
    <row r="36">
      <c r="A36" s="3456" t="s">
        <v>2819</v>
      </c>
      <c r="B36" s="3456" t="s">
        <v>3171</v>
      </c>
      <c r="C36" s="3456" t="s">
        <v>1185</v>
      </c>
      <c r="D36" s="3456" t="s">
        <v>1185</v>
      </c>
      <c r="E36" s="3456" t="s">
        <v>3170</v>
      </c>
    </row>
    <row r="37">
      <c r="A37" s="3456" t="s">
        <v>2819</v>
      </c>
      <c r="B37" s="3456" t="s">
        <v>3172</v>
      </c>
      <c r="C37" s="3456" t="s">
        <v>1185</v>
      </c>
      <c r="D37" s="3456" t="s">
        <v>1185</v>
      </c>
      <c r="E37" s="3456" t="s">
        <v>3170</v>
      </c>
    </row>
    <row r="38">
      <c r="A38" s="3456" t="s">
        <v>2819</v>
      </c>
      <c r="B38" s="3456" t="s">
        <v>3173</v>
      </c>
      <c r="C38" s="3456" t="s">
        <v>1185</v>
      </c>
      <c r="D38" s="3456" t="s">
        <v>1185</v>
      </c>
      <c r="E38" s="3456" t="s">
        <v>3174</v>
      </c>
    </row>
    <row r="39">
      <c r="A39" s="3456" t="s">
        <v>2819</v>
      </c>
      <c r="B39" s="3456" t="s">
        <v>3175</v>
      </c>
      <c r="C39" s="3456" t="s">
        <v>1185</v>
      </c>
      <c r="D39" s="3456" t="s">
        <v>1185</v>
      </c>
      <c r="E39" s="3456" t="s">
        <v>3174</v>
      </c>
    </row>
    <row r="40">
      <c r="A40" s="3456" t="s">
        <v>2819</v>
      </c>
      <c r="B40" s="3456" t="s">
        <v>3180</v>
      </c>
      <c r="C40" s="3456" t="s">
        <v>3178</v>
      </c>
      <c r="D40" s="3456" t="s">
        <v>3181</v>
      </c>
      <c r="E40" s="3456" t="s">
        <v>3182</v>
      </c>
    </row>
    <row r="41">
      <c r="A41" s="3456" t="s">
        <v>2819</v>
      </c>
      <c r="B41" s="3456" t="s">
        <v>3176</v>
      </c>
      <c r="C41" s="3456" t="s">
        <v>3177</v>
      </c>
      <c r="D41" s="3456" t="s">
        <v>3183</v>
      </c>
      <c r="E41" s="3456" t="s">
        <v>3184</v>
      </c>
    </row>
    <row r="42">
      <c r="A42" s="3456" t="s">
        <v>3141</v>
      </c>
      <c r="B42" s="3456" t="s">
        <v>3165</v>
      </c>
      <c r="C42" s="3456" t="s">
        <v>1185</v>
      </c>
      <c r="D42" s="3456" t="s">
        <v>1185</v>
      </c>
      <c r="E42" s="3456" t="s">
        <v>3166</v>
      </c>
    </row>
    <row r="43">
      <c r="A43" s="3456" t="s">
        <v>3141</v>
      </c>
      <c r="B43" s="3456" t="s">
        <v>3167</v>
      </c>
      <c r="C43" s="3456" t="s">
        <v>1185</v>
      </c>
      <c r="D43" s="3456" t="s">
        <v>1185</v>
      </c>
      <c r="E43" s="3456" t="s">
        <v>3168</v>
      </c>
    </row>
    <row r="44">
      <c r="A44" s="3456" t="s">
        <v>3141</v>
      </c>
      <c r="B44" s="3456" t="s">
        <v>3169</v>
      </c>
      <c r="C44" s="3456" t="s">
        <v>1185</v>
      </c>
      <c r="D44" s="3456" t="s">
        <v>1185</v>
      </c>
      <c r="E44" s="3456" t="s">
        <v>3170</v>
      </c>
    </row>
    <row r="45">
      <c r="A45" s="3456" t="s">
        <v>3141</v>
      </c>
      <c r="B45" s="3456" t="s">
        <v>3171</v>
      </c>
      <c r="C45" s="3456" t="s">
        <v>1185</v>
      </c>
      <c r="D45" s="3456" t="s">
        <v>1185</v>
      </c>
      <c r="E45" s="3456" t="s">
        <v>3170</v>
      </c>
    </row>
    <row r="46">
      <c r="A46" s="3456" t="s">
        <v>3141</v>
      </c>
      <c r="B46" s="3456" t="s">
        <v>3172</v>
      </c>
      <c r="C46" s="3456" t="s">
        <v>1185</v>
      </c>
      <c r="D46" s="3456" t="s">
        <v>1185</v>
      </c>
      <c r="E46" s="3456" t="s">
        <v>3170</v>
      </c>
    </row>
    <row r="47">
      <c r="A47" s="3456" t="s">
        <v>3141</v>
      </c>
      <c r="B47" s="3456" t="s">
        <v>3173</v>
      </c>
      <c r="C47" s="3456" t="s">
        <v>1185</v>
      </c>
      <c r="D47" s="3456" t="s">
        <v>1185</v>
      </c>
      <c r="E47" s="3456" t="s">
        <v>3174</v>
      </c>
    </row>
    <row r="48">
      <c r="A48" s="3456" t="s">
        <v>3141</v>
      </c>
      <c r="B48" s="3456" t="s">
        <v>3175</v>
      </c>
      <c r="C48" s="3456" t="s">
        <v>1185</v>
      </c>
      <c r="D48" s="3456" t="s">
        <v>1185</v>
      </c>
      <c r="E48" s="3456" t="s">
        <v>3174</v>
      </c>
    </row>
    <row r="49">
      <c r="A49" s="3456" t="s">
        <v>3141</v>
      </c>
      <c r="B49" s="3456" t="s">
        <v>3176</v>
      </c>
      <c r="C49" s="3456" t="s">
        <v>3177</v>
      </c>
      <c r="D49" s="3456" t="s">
        <v>3178</v>
      </c>
      <c r="E49" s="3456" t="s">
        <v>3185</v>
      </c>
    </row>
    <row r="50" spans="1:6" x14ac:dyDescent="0.15">
      <c r="A50" s="314"/>
      <c r="B50" s="314"/>
      <c r="C50" s="314"/>
      <c r="D50" s="314"/>
      <c r="E50" s="314"/>
      <c r="F50" s="26"/>
    </row>
    <row r="51" spans="1:6" ht="13" x14ac:dyDescent="0.15">
      <c r="A51" s="3121" t="s">
        <v>2347</v>
      </c>
      <c r="B51" s="3121"/>
      <c r="C51" s="3121"/>
      <c r="D51" s="3121"/>
      <c r="E51" s="3121"/>
      <c r="F51" s="26"/>
    </row>
    <row r="52" spans="1:6" ht="13" x14ac:dyDescent="0.15">
      <c r="A52" s="3122" t="s">
        <v>2348</v>
      </c>
      <c r="B52" s="3123"/>
      <c r="C52" s="3123"/>
      <c r="D52" s="495"/>
      <c r="E52" s="495"/>
      <c r="F52" s="26"/>
    </row>
    <row r="53" spans="1:6" ht="13" x14ac:dyDescent="0.15">
      <c r="A53" s="3121" t="s">
        <v>2349</v>
      </c>
      <c r="B53" s="3121"/>
      <c r="C53" s="3121"/>
      <c r="D53" s="3121"/>
      <c r="E53" s="3121"/>
      <c r="F53" s="26"/>
    </row>
    <row r="54" spans="1:6" ht="13" x14ac:dyDescent="0.15">
      <c r="A54" s="3118"/>
      <c r="B54" s="3118"/>
      <c r="C54" s="3118"/>
      <c r="D54" s="3118"/>
      <c r="E54" s="3118"/>
      <c r="F5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A23:E23"/>
    <mergeCell ref="D22:E22"/>
    <mergeCell ref="D21:E21"/>
    <mergeCell ref="A54:E54"/>
    <mergeCell ref="A51:E51"/>
    <mergeCell ref="A52:C52"/>
    <mergeCell ref="A53:E5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t="s" s="294">
        <v>2939</v>
      </c>
    </row>
    <row r="2" spans="1:37" ht="18" x14ac:dyDescent="0.15">
      <c r="A2" s="333" t="s">
        <v>1190</v>
      </c>
      <c r="B2" s="26"/>
      <c r="C2" s="26"/>
      <c r="D2" s="26"/>
      <c r="E2" s="26"/>
      <c r="F2" s="26"/>
      <c r="G2" s="26"/>
      <c r="H2" s="26"/>
      <c r="I2" s="26"/>
      <c r="J2" s="26"/>
      <c r="K2" s="26"/>
      <c r="L2" s="26"/>
      <c r="M2" s="26"/>
      <c r="N2" s="26"/>
      <c r="O2" s="26"/>
      <c r="P2" t="s" s="294">
        <v>2940</v>
      </c>
    </row>
    <row r="3" spans="1:37" ht="16" x14ac:dyDescent="0.15">
      <c r="A3" s="333" t="s">
        <v>1191</v>
      </c>
      <c r="B3" s="26"/>
      <c r="C3" s="26"/>
      <c r="D3" s="26"/>
      <c r="E3" s="26"/>
      <c r="F3" s="26"/>
      <c r="G3" s="26"/>
      <c r="H3" s="26"/>
      <c r="I3" s="26"/>
      <c r="J3" s="26"/>
      <c r="K3" s="26"/>
      <c r="L3" s="26"/>
      <c r="M3" s="26"/>
      <c r="N3" s="26"/>
      <c r="O3" s="26"/>
      <c r="P3" t="s" s="294">
        <v>2941</v>
      </c>
    </row>
    <row r="4" spans="1:37" x14ac:dyDescent="0.15">
      <c r="A4" s="26"/>
      <c r="B4" s="26"/>
      <c r="C4" s="26"/>
      <c r="D4" s="26"/>
      <c r="E4" s="26"/>
      <c r="F4" s="26"/>
      <c r="G4" s="26"/>
      <c r="H4" s="26"/>
      <c r="I4" s="26"/>
      <c r="J4" s="26"/>
      <c r="K4" s="26"/>
      <c r="L4" s="26"/>
      <c r="M4" s="26"/>
      <c r="N4" s="26"/>
      <c r="O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t="s" s="1974">
        <v>459</v>
      </c>
    </row>
    <row r="7" spans="1:37" ht="14" thickTop="1" x14ac:dyDescent="0.15">
      <c r="A7" s="2015" t="s">
        <v>1468</v>
      </c>
      <c r="B7" s="3419" t="n">
        <v>5418.660654375144</v>
      </c>
      <c r="C7" s="3419" t="n">
        <v>5418.660654375144</v>
      </c>
      <c r="D7" s="3419" t="n">
        <v>5909.366207932328</v>
      </c>
      <c r="E7" s="3419" t="n">
        <v>6341.025671273224</v>
      </c>
      <c r="F7" s="3419" t="n">
        <v>6625.779068387279</v>
      </c>
      <c r="G7" s="3419" t="n">
        <v>6874.016348578073</v>
      </c>
      <c r="H7" s="3419" t="n">
        <v>6792.148686269809</v>
      </c>
      <c r="I7" s="3419" t="n">
        <v>7159.670413957292</v>
      </c>
      <c r="J7" s="3419" t="n">
        <v>7254.817321098701</v>
      </c>
      <c r="K7" s="3419" t="n">
        <v>7564.40542015856</v>
      </c>
      <c r="L7" s="3419" t="n">
        <v>7833.912663696795</v>
      </c>
      <c r="M7" s="3419" t="n">
        <v>8163.938031574359</v>
      </c>
      <c r="N7" s="3419" t="n">
        <v>8079.1521679716425</v>
      </c>
      <c r="O7" s="3419" t="n">
        <v>8280.377205062821</v>
      </c>
      <c r="P7" t="n" s="3419">
        <v>52.812248878827</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s="3419" t="n">
        <v>5107.254547155062</v>
      </c>
      <c r="I8" s="3419" t="n">
        <v>5402.119974081159</v>
      </c>
      <c r="J8" s="3419" t="n">
        <v>5524.999708552877</v>
      </c>
      <c r="K8" s="3419" t="n">
        <v>5866.523327598105</v>
      </c>
      <c r="L8" s="3419" t="n">
        <v>6130.959858037703</v>
      </c>
      <c r="M8" s="3419" t="n">
        <v>6357.632332907933</v>
      </c>
      <c r="N8" s="3419" t="n">
        <v>6252.0992112289805</v>
      </c>
      <c r="O8" s="3419" t="n">
        <v>6412.018338300818</v>
      </c>
      <c r="P8" t="n" s="3419">
        <v>62.151159325319</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s="3419" t="n">
        <v>5106.664113510203</v>
      </c>
      <c r="I9" s="3419" t="n">
        <v>5401.578030155925</v>
      </c>
      <c r="J9" s="3419" t="n">
        <v>5524.255961823905</v>
      </c>
      <c r="K9" s="3419" t="n">
        <v>5865.751770588759</v>
      </c>
      <c r="L9" s="3419" t="n">
        <v>6130.118418785367</v>
      </c>
      <c r="M9" s="3419" t="n">
        <v>6356.795885244382</v>
      </c>
      <c r="N9" s="3419" t="n">
        <v>6251.274885995336</v>
      </c>
      <c r="O9" s="3419" t="n">
        <v>6411.243928955024</v>
      </c>
      <c r="P9" t="n" s="3419">
        <v>62.150172475505</v>
      </c>
    </row>
    <row r="10" spans="1:37" x14ac:dyDescent="0.15">
      <c r="A10" s="1813" t="s">
        <v>1071</v>
      </c>
      <c r="B10" s="3415" t="n">
        <v>1767.15156</v>
      </c>
      <c r="C10" s="3415" t="n">
        <v>1767.15156</v>
      </c>
      <c r="D10" s="3415" t="n">
        <v>1830.0358</v>
      </c>
      <c r="E10" s="3415" t="n">
        <v>2127.65746</v>
      </c>
      <c r="F10" s="3415" t="n">
        <v>2250.24676</v>
      </c>
      <c r="G10" s="3415" t="n">
        <v>2379.10224</v>
      </c>
      <c r="H10" s="3415" t="n">
        <v>2173.5919</v>
      </c>
      <c r="I10" s="3415" t="n">
        <v>2288.84209</v>
      </c>
      <c r="J10" s="3415" t="n">
        <v>2418.9928200000004</v>
      </c>
      <c r="K10" s="3415" t="n">
        <v>2652.09988</v>
      </c>
      <c r="L10" s="3415" t="n">
        <v>2836.24219</v>
      </c>
      <c r="M10" s="3415" t="n">
        <v>2964.24924</v>
      </c>
      <c r="N10" s="3415" t="n">
        <v>2846.69567</v>
      </c>
      <c r="O10" s="3415" t="n">
        <v>3008.39031</v>
      </c>
      <c r="P10" t="n" s="3415">
        <v>70.239518674901</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s="3415" t="n">
        <v>757.9559583651326</v>
      </c>
      <c r="I11" s="3415" t="n">
        <v>858.7976433235459</v>
      </c>
      <c r="J11" s="3415" t="n">
        <v>757.9417771105698</v>
      </c>
      <c r="K11" s="3415" t="n">
        <v>760.8839750719172</v>
      </c>
      <c r="L11" s="3415" t="n">
        <v>786.0686759266559</v>
      </c>
      <c r="M11" s="3415" t="n">
        <v>802.4621411868053</v>
      </c>
      <c r="N11" s="3415" t="n">
        <v>748.3146765210574</v>
      </c>
      <c r="O11" s="3415" t="n">
        <v>759.6269302848642</v>
      </c>
      <c r="P11" t="n" s="3415">
        <v>50.473261143378</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s="3415" t="n">
        <v>1550.1150311901</v>
      </c>
      <c r="I12" s="3415" t="n">
        <v>1601.6591433051074</v>
      </c>
      <c r="J12" s="3415" t="n">
        <v>1670.1370658850633</v>
      </c>
      <c r="K12" s="3415" t="n">
        <v>1747.948920721562</v>
      </c>
      <c r="L12" s="3415" t="n">
        <v>1795.162545621948</v>
      </c>
      <c r="M12" s="3415" t="n">
        <v>1837.6955629017718</v>
      </c>
      <c r="N12" s="3415" t="n">
        <v>1900.4907981504</v>
      </c>
      <c r="O12" s="3415" t="n">
        <v>1883.9874599565467</v>
      </c>
      <c r="P12" t="n" s="3415">
        <v>52.328644014452</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s="3415" t="n">
        <v>607.7338971591944</v>
      </c>
      <c r="I13" s="3415" t="n">
        <v>634.1089599709335</v>
      </c>
      <c r="J13" s="3415" t="n">
        <v>658.1112385113714</v>
      </c>
      <c r="K13" s="3415" t="n">
        <v>684.504492682604</v>
      </c>
      <c r="L13" s="3415" t="n">
        <v>691.766213398735</v>
      </c>
      <c r="M13" s="3415" t="n">
        <v>730.8329972473534</v>
      </c>
      <c r="N13" s="3415" t="n">
        <v>733.9920807252859</v>
      </c>
      <c r="O13" s="3415" t="n">
        <v>738.3604348755855</v>
      </c>
      <c r="P13" t="n" s="3415">
        <v>70.103828290425</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s="3415" t="n">
        <v>17.26732679577545</v>
      </c>
      <c r="I14" s="3415" t="n">
        <v>18.17019355633801</v>
      </c>
      <c r="J14" s="3415" t="n">
        <v>19.07306031690028</v>
      </c>
      <c r="K14" s="3415" t="n">
        <v>20.31450211267602</v>
      </c>
      <c r="L14" s="3415" t="n">
        <v>20.87879383802777</v>
      </c>
      <c r="M14" s="3415" t="n">
        <v>21.55594390845147</v>
      </c>
      <c r="N14" s="3415" t="n">
        <v>21.7816605985927</v>
      </c>
      <c r="O14" s="3415" t="n">
        <v>20.87879383802777</v>
      </c>
      <c r="P14" t="n" s="3415">
        <v>88.775510204097</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s="3419" t="n">
        <v>0.5904336448598</v>
      </c>
      <c r="I15" s="3419" t="n">
        <v>0.54194392523376</v>
      </c>
      <c r="J15" s="3419" t="n">
        <v>0.74374672897196</v>
      </c>
      <c r="K15" s="3419" t="n">
        <v>0.77155700934592</v>
      </c>
      <c r="L15" s="3419" t="n">
        <v>0.84143925233648</v>
      </c>
      <c r="M15" s="3419" t="n">
        <v>0.83644766355136</v>
      </c>
      <c r="N15" s="3419" t="n">
        <v>0.82432523364492</v>
      </c>
      <c r="O15" s="3419" t="n">
        <v>0.77440934579428</v>
      </c>
      <c r="P15" t="n" s="3419">
        <v>70.754716981131</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s="3415" t="n">
        <v>0.5904336448598</v>
      </c>
      <c r="I17" s="3415" t="n">
        <v>0.54194392523376</v>
      </c>
      <c r="J17" s="3415" t="n">
        <v>0.74374672897196</v>
      </c>
      <c r="K17" s="3415" t="n">
        <v>0.77155700934592</v>
      </c>
      <c r="L17" s="3415" t="n">
        <v>0.84143925233648</v>
      </c>
      <c r="M17" s="3415" t="n">
        <v>0.83644766355136</v>
      </c>
      <c r="N17" s="3415" t="n">
        <v>0.82432523364492</v>
      </c>
      <c r="O17" s="3415" t="n">
        <v>0.77440934579428</v>
      </c>
      <c r="P17" t="n" s="3415">
        <v>70.754716981131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s="3419" t="n">
        <v>839.7282151451914</v>
      </c>
      <c r="I19" s="3419" t="n">
        <v>904.1468589709073</v>
      </c>
      <c r="J19" s="3419" t="n">
        <v>876.0882410939583</v>
      </c>
      <c r="K19" s="3419" t="n">
        <v>840.7534658669703</v>
      </c>
      <c r="L19" s="3419" t="n">
        <v>853.7374148954999</v>
      </c>
      <c r="M19" s="3419" t="n">
        <v>883.076949542688</v>
      </c>
      <c r="N19" s="3419" t="n">
        <v>876.246903036346</v>
      </c>
      <c r="O19" s="3419" t="n">
        <v>919.2318181916652</v>
      </c>
      <c r="P19" t="n" s="3419">
        <v>26.280994790332</v>
      </c>
    </row>
    <row r="20" spans="1:37" x14ac:dyDescent="0.15">
      <c r="A20" s="1804" t="s">
        <v>359</v>
      </c>
      <c r="B20" s="3415" t="n">
        <v>717.0726</v>
      </c>
      <c r="C20" s="3415" t="n">
        <v>717.0726</v>
      </c>
      <c r="D20" s="3415" t="n">
        <v>676.2138</v>
      </c>
      <c r="E20" s="3415" t="n">
        <v>726.6424</v>
      </c>
      <c r="F20" s="3415" t="n">
        <v>795.1813</v>
      </c>
      <c r="G20" s="3415" t="n">
        <v>827.7646</v>
      </c>
      <c r="H20" s="3415" t="n">
        <v>794.4629</v>
      </c>
      <c r="I20" s="3415" t="n">
        <v>852.4666</v>
      </c>
      <c r="J20" s="3415" t="n">
        <v>819.2615000000001</v>
      </c>
      <c r="K20" s="3415" t="n">
        <v>776.8446</v>
      </c>
      <c r="L20" s="3415" t="n">
        <v>782.1971</v>
      </c>
      <c r="M20" s="3415" t="n">
        <v>802.7478</v>
      </c>
      <c r="N20" s="3415" t="n">
        <v>786.6795</v>
      </c>
      <c r="O20" s="3415" t="n">
        <v>818.9993000000001</v>
      </c>
      <c r="P20" t="n" s="3415">
        <v>14.214279000481</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s="3415" t="n">
        <v>6.449039418</v>
      </c>
      <c r="I23" s="3415" t="n">
        <v>7.054037073</v>
      </c>
      <c r="J23" s="3415" t="n">
        <v>6.449011501</v>
      </c>
      <c r="K23" s="3415" t="n">
        <v>4.106722495</v>
      </c>
      <c r="L23" s="3415" t="n">
        <v>4.135812564</v>
      </c>
      <c r="M23" s="3415" t="n">
        <v>4.095379565</v>
      </c>
      <c r="N23" s="3415" t="n">
        <v>4.135206455</v>
      </c>
      <c r="O23" s="3415" t="n">
        <v>4.721363826</v>
      </c>
      <c r="P23" t="n" s="3415">
        <v>12.662957804732</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t="n" s="3415">
        <v>0.0</v>
      </c>
    </row>
    <row r="25" spans="1:37" ht="13" x14ac:dyDescent="0.15">
      <c r="A25" s="1815" t="s">
        <v>1198</v>
      </c>
      <c r="B25" s="3415" t="s">
        <v>2945</v>
      </c>
      <c r="C25" s="3415" t="s">
        <v>2945</v>
      </c>
      <c r="D25" s="3415" t="s">
        <v>2945</v>
      </c>
      <c r="E25" s="3415" t="n">
        <v>23.04329559141934</v>
      </c>
      <c r="F25" s="3415" t="n">
        <v>24.618956396142</v>
      </c>
      <c r="G25" s="3415" t="n">
        <v>26.27494309138059</v>
      </c>
      <c r="H25" s="3415" t="n">
        <v>28.49244018942138</v>
      </c>
      <c r="I25" s="3415" t="n">
        <v>33.59581495098234</v>
      </c>
      <c r="J25" s="3415" t="n">
        <v>38.64811744211334</v>
      </c>
      <c r="K25" s="3415" t="n">
        <v>47.38136187697022</v>
      </c>
      <c r="L25" s="3415" t="n">
        <v>54.29322114734489</v>
      </c>
      <c r="M25" s="3415" t="n">
        <v>62.43600703461301</v>
      </c>
      <c r="N25" s="3415" t="n">
        <v>70.908083156346</v>
      </c>
      <c r="O25" s="3415" t="n">
        <v>80.27769183066522</v>
      </c>
      <c r="P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s="3415" t="n">
        <v>10.32383553777</v>
      </c>
      <c r="I26" s="3415" t="n">
        <v>11.030406946925</v>
      </c>
      <c r="J26" s="3415" t="n">
        <v>11.729612150845</v>
      </c>
      <c r="K26" s="3415" t="n">
        <v>12.420781495</v>
      </c>
      <c r="L26" s="3415" t="n">
        <v>13.111281184155</v>
      </c>
      <c r="M26" s="3415" t="n">
        <v>13.797762943075</v>
      </c>
      <c r="N26" s="3415" t="n">
        <v>14.524113425</v>
      </c>
      <c r="O26" s="3415" t="n">
        <v>15.233462535</v>
      </c>
      <c r="P26" t="n" s="3415">
        <v>128.648110513411</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t="n" s="3415">
        <v>0.0</v>
      </c>
    </row>
    <row r="28" spans="1:37" x14ac:dyDescent="0.15">
      <c r="A28" s="1839" t="s">
        <v>1085</v>
      </c>
      <c r="B28" s="3419" t="n">
        <v>454.2710031066109</v>
      </c>
      <c r="C28" s="3419" t="n">
        <v>454.2710031066109</v>
      </c>
      <c r="D28" s="3419" t="n">
        <v>460.82215874246776</v>
      </c>
      <c r="E28" s="3419" t="n">
        <v>491.0459618471611</v>
      </c>
      <c r="F28" s="3419" t="n">
        <v>519.1894746087337</v>
      </c>
      <c r="G28" s="3419" t="n">
        <v>513.7280599429175</v>
      </c>
      <c r="H28" s="3419" t="n">
        <v>543.8069249790192</v>
      </c>
      <c r="I28" s="3419" t="n">
        <v>551.1209977621094</v>
      </c>
      <c r="J28" s="3419" t="n">
        <v>540.8665556606416</v>
      </c>
      <c r="K28" s="3419" t="n">
        <v>543.1128525418804</v>
      </c>
      <c r="L28" s="3419" t="n">
        <v>534.5262026754575</v>
      </c>
      <c r="M28" s="3419" t="n">
        <v>542.4921217454784</v>
      </c>
      <c r="N28" s="3419" t="n">
        <v>585.8044952022047</v>
      </c>
      <c r="O28" s="3419" t="n">
        <v>609.5263287460291</v>
      </c>
      <c r="P28" t="n" s="3419">
        <v>34.176807363375</v>
      </c>
    </row>
    <row r="29" spans="1:37" x14ac:dyDescent="0.15">
      <c r="A29" s="1828" t="s">
        <v>1086</v>
      </c>
      <c r="B29" s="3415" t="n">
        <v>220.60752</v>
      </c>
      <c r="C29" s="3415" t="n">
        <v>220.60752</v>
      </c>
      <c r="D29" s="3415" t="n">
        <v>224.45836</v>
      </c>
      <c r="E29" s="3415" t="n">
        <v>224.58492</v>
      </c>
      <c r="F29" s="3415" t="n">
        <v>234.43336</v>
      </c>
      <c r="G29" s="3415" t="n">
        <v>238.14952</v>
      </c>
      <c r="H29" s="3415" t="n">
        <v>248.61928</v>
      </c>
      <c r="I29" s="3415" t="n">
        <v>255.8528</v>
      </c>
      <c r="J29" s="3415" t="n">
        <v>250.10216</v>
      </c>
      <c r="K29" s="3415" t="n">
        <v>242.1986</v>
      </c>
      <c r="L29" s="3415" t="n">
        <v>240.50264</v>
      </c>
      <c r="M29" s="3415" t="n">
        <v>251.1124</v>
      </c>
      <c r="N29" s="3415" t="n">
        <v>268.70284</v>
      </c>
      <c r="O29" s="3415" t="n">
        <v>281.83848</v>
      </c>
      <c r="P29" t="n" s="3415">
        <v>27.755608693666</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s="3415" t="n">
        <v>215.97260556854314</v>
      </c>
      <c r="I30" s="3415" t="n">
        <v>226.75645420036233</v>
      </c>
      <c r="J30" s="3415" t="n">
        <v>231.9936439782996</v>
      </c>
      <c r="K30" s="3415" t="n">
        <v>234.58109080259328</v>
      </c>
      <c r="L30" s="3415" t="n">
        <v>229.02718947807503</v>
      </c>
      <c r="M30" s="3415" t="n">
        <v>230.82729687763475</v>
      </c>
      <c r="N30" s="3415" t="n">
        <v>246.4612368148577</v>
      </c>
      <c r="O30" s="3415" t="n">
        <v>256.93248817449404</v>
      </c>
      <c r="P30" t="n" s="3415">
        <v>49.388335693594</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t="n" s="3415">
        <v>0.0</v>
      </c>
    </row>
    <row r="32" spans="1:37" x14ac:dyDescent="0.15">
      <c r="A32" s="1828" t="s">
        <v>1087</v>
      </c>
      <c r="B32" s="3415" t="n">
        <v>56.90257692598885</v>
      </c>
      <c r="C32" s="3415" t="n">
        <v>56.90257692598885</v>
      </c>
      <c r="D32" s="3415" t="n">
        <v>54.69729590445485</v>
      </c>
      <c r="E32" s="3415" t="n">
        <v>65.0986349201782</v>
      </c>
      <c r="F32" s="3415" t="n">
        <v>69.3793441441444</v>
      </c>
      <c r="G32" s="3415" t="n">
        <v>63.61948522035895</v>
      </c>
      <c r="H32" s="3415" t="n">
        <v>74.5707299923215</v>
      </c>
      <c r="I32" s="3415" t="n">
        <v>64.23943763697235</v>
      </c>
      <c r="J32" s="3415" t="n">
        <v>56.40842070006085</v>
      </c>
      <c r="K32" s="3415" t="n">
        <v>63.891101645057</v>
      </c>
      <c r="L32" s="3415" t="n">
        <v>61.7477552069451</v>
      </c>
      <c r="M32" s="3415" t="n">
        <v>57.7234327126186</v>
      </c>
      <c r="N32" s="3415" t="n">
        <v>68.4204609091462</v>
      </c>
      <c r="O32" s="3415" t="n">
        <v>68.20275475529824</v>
      </c>
      <c r="P32" t="n" s="3415">
        <v>19.85881561042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t="n" s="3415">
        <v>0.0</v>
      </c>
    </row>
    <row r="34" spans="1:37" x14ac:dyDescent="0.15">
      <c r="A34" s="1828" t="s">
        <v>520</v>
      </c>
      <c r="B34" s="3415" t="n">
        <v>2.95624783040125</v>
      </c>
      <c r="C34" s="3415" t="n">
        <v>2.95624783040125</v>
      </c>
      <c r="D34" s="3415" t="n">
        <v>1.94043860481095</v>
      </c>
      <c r="E34" s="3415" t="n">
        <v>4.1115959440595</v>
      </c>
      <c r="F34" s="3415" t="n">
        <v>4.38787926474005</v>
      </c>
      <c r="G34" s="3415" t="n">
        <v>3.4368248952456</v>
      </c>
      <c r="H34" s="3415" t="n">
        <v>3.10360941815451</v>
      </c>
      <c r="I34" s="3415" t="n">
        <v>2.8944059247747</v>
      </c>
      <c r="J34" s="3415" t="n">
        <v>1.26083098228115</v>
      </c>
      <c r="K34" s="3415" t="n">
        <v>1.6060600942301</v>
      </c>
      <c r="L34" s="3415" t="n">
        <v>2.33191799043735</v>
      </c>
      <c r="M34" s="3415" t="n">
        <v>1.15699215522505</v>
      </c>
      <c r="N34" s="3415" t="n">
        <v>2.0534574782009</v>
      </c>
      <c r="O34" s="3415" t="n">
        <v>2.13310581623685</v>
      </c>
      <c r="P34" t="n" s="3415">
        <v>-27.844147763913</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t="n" s="3415">
        <v>0.0</v>
      </c>
    </row>
    <row r="36" spans="1:37" x14ac:dyDescent="0.15">
      <c r="A36" s="1828" t="s">
        <v>1089</v>
      </c>
      <c r="B36" s="3415" t="n">
        <v>1.815</v>
      </c>
      <c r="C36" s="3415" t="n">
        <v>1.815</v>
      </c>
      <c r="D36" s="3415" t="n">
        <v>1.4667</v>
      </c>
      <c r="E36" s="3415" t="n">
        <v>1.9177</v>
      </c>
      <c r="F36" s="3415" t="n">
        <v>1.6023</v>
      </c>
      <c r="G36" s="3415" t="n">
        <v>1.7035</v>
      </c>
      <c r="H36" s="3415" t="n">
        <v>1.5407</v>
      </c>
      <c r="I36" s="3415" t="n">
        <v>1.3779</v>
      </c>
      <c r="J36" s="3415" t="n">
        <v>1.1015</v>
      </c>
      <c r="K36" s="3415" t="n">
        <v>0.836</v>
      </c>
      <c r="L36" s="3415" t="n">
        <v>0.9167</v>
      </c>
      <c r="M36" s="3415" t="n">
        <v>1.672</v>
      </c>
      <c r="N36" s="3415" t="n">
        <v>0.1665</v>
      </c>
      <c r="O36" s="3415" t="n">
        <v>0.4195</v>
      </c>
      <c r="P36" t="n" s="3415">
        <v>-76.887052341598</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s="3419" t="n">
        <v>-180.03436864897256</v>
      </c>
      <c r="I39" s="3419" t="n">
        <v>-185.3576885249812</v>
      </c>
      <c r="J39" s="3419" t="n">
        <v>-184.21551219720118</v>
      </c>
      <c r="K39" s="3419" t="n">
        <v>-190.49104154263702</v>
      </c>
      <c r="L39" s="3419" t="n">
        <v>-198.37680723933</v>
      </c>
      <c r="M39" s="3419" t="n">
        <v>-142.50514161941993</v>
      </c>
      <c r="N39" s="3419" t="n">
        <v>-168.5952509777882</v>
      </c>
      <c r="O39" s="3419" t="n">
        <v>-201.93538579012238</v>
      </c>
      <c r="P39" t="n" s="3419">
        <v>31.926005119896</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s="3415" t="n">
        <v>-18.77153752053063</v>
      </c>
      <c r="I40" s="3415" t="n">
        <v>-22.25916379076725</v>
      </c>
      <c r="J40" s="3415" t="n">
        <v>-29.88314725862008</v>
      </c>
      <c r="K40" s="3415" t="n">
        <v>-27.92929889767479</v>
      </c>
      <c r="L40" s="3415" t="n">
        <v>-33.16881760727315</v>
      </c>
      <c r="M40" s="3415" t="n">
        <v>9.91574542930069</v>
      </c>
      <c r="N40" s="3415" t="n">
        <v>-46.2117283845607</v>
      </c>
      <c r="O40" s="3415" t="n">
        <v>-81.47346132722413</v>
      </c>
      <c r="P40" t="n" s="3415">
        <v>-5512.177128339098</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s="3415" t="n">
        <v>-136.92743989438205</v>
      </c>
      <c r="I41" s="3415" t="n">
        <v>-137.4668099559421</v>
      </c>
      <c r="J41" s="3415" t="n">
        <v>-138.0061800175021</v>
      </c>
      <c r="K41" s="3415" t="n">
        <v>-138.5455500790621</v>
      </c>
      <c r="L41" s="3415" t="n">
        <v>-139.08492014062207</v>
      </c>
      <c r="M41" s="3415" t="n">
        <v>-139.62429020218215</v>
      </c>
      <c r="N41" s="3415" t="n">
        <v>-139.6079843818632</v>
      </c>
      <c r="O41" s="3415" t="n">
        <v>-139.54008300722268</v>
      </c>
      <c r="P41" t="n" s="3415">
        <v>3.955501824877</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s="3415" t="n">
        <v>-25.4414860165959</v>
      </c>
      <c r="I42" s="3415" t="n">
        <v>-25.9188558800103</v>
      </c>
      <c r="J42" s="3415" t="n">
        <v>-26.3962218125703</v>
      </c>
      <c r="K42" s="3415" t="n">
        <v>-26.8735916759847</v>
      </c>
      <c r="L42" s="3415" t="n">
        <v>-27.3509615393991</v>
      </c>
      <c r="M42" s="3415" t="n">
        <v>-27.8283274719591</v>
      </c>
      <c r="N42" s="3415" t="n">
        <v>-28.80573378546221</v>
      </c>
      <c r="O42" s="3415" t="n">
        <v>-28.74784488926928</v>
      </c>
      <c r="P42" t="n" s="3415">
        <v>24.694374762168</v>
      </c>
    </row>
    <row r="43" spans="1:37" x14ac:dyDescent="0.15">
      <c r="A43" s="1828" t="s">
        <v>1203</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t="n" s="3415">
        <v>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s="3415" t="n">
        <v>0.37317107262014</v>
      </c>
      <c r="I44" s="3415" t="n">
        <v>0.35519594922662</v>
      </c>
      <c r="J44" s="3415" t="n">
        <v>0.33721481877291</v>
      </c>
      <c r="K44" s="3415" t="n">
        <v>0.31924269890952</v>
      </c>
      <c r="L44" s="3415" t="n">
        <v>0.30127258139955</v>
      </c>
      <c r="M44" s="3415" t="n">
        <v>0.28329345330189</v>
      </c>
      <c r="N44" s="3415" t="n">
        <v>23.0891638635768</v>
      </c>
      <c r="O44" s="3415" t="n">
        <v>23.54379861631648</v>
      </c>
      <c r="P44" t="n" s="3415">
        <v>4984.189195359296</v>
      </c>
    </row>
    <row r="45" spans="1:37" x14ac:dyDescent="0.15">
      <c r="A45" s="1828" t="s">
        <v>1205</v>
      </c>
      <c r="B45" s="3415" t="n">
        <v>0.110481261</v>
      </c>
      <c r="C45" s="3415" t="n">
        <v>0.110481261</v>
      </c>
      <c r="D45" s="3415" t="n">
        <v>0.142332234</v>
      </c>
      <c r="E45" s="3415" t="n">
        <v>0.174183207</v>
      </c>
      <c r="F45" s="3415" t="n">
        <v>0.20603418</v>
      </c>
      <c r="G45" s="3415" t="n">
        <v>0.237885153</v>
      </c>
      <c r="H45" s="3415" t="n">
        <v>0.269736126</v>
      </c>
      <c r="I45" s="3415" t="n">
        <v>0.301587099</v>
      </c>
      <c r="J45" s="3415" t="n">
        <v>0.333438072</v>
      </c>
      <c r="K45" s="3415" t="n">
        <v>0.365289045</v>
      </c>
      <c r="L45" s="3415" t="n">
        <v>0.397140018</v>
      </c>
      <c r="M45" s="3415" t="n">
        <v>0.428990991</v>
      </c>
      <c r="N45" s="3415" t="n">
        <v>0.350360703</v>
      </c>
      <c r="O45" s="3415" t="n">
        <v>0.350360703</v>
      </c>
      <c r="P45" t="n" s="3415">
        <v>217.122288276561</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s="3415" t="n">
        <v>0.45031556556082</v>
      </c>
      <c r="I46" s="3415" t="n">
        <v>-0.38465930123617</v>
      </c>
      <c r="J46" s="3415" t="n">
        <v>9.38222130957743</v>
      </c>
      <c r="K46" s="3415" t="n">
        <v>2.15355933864116</v>
      </c>
      <c r="L46" s="3415" t="n">
        <v>0.50802608463794</v>
      </c>
      <c r="M46" s="3415" t="n">
        <v>14.29584748080158</v>
      </c>
      <c r="N46" s="3415" t="n">
        <v>22.5409372238931</v>
      </c>
      <c r="O46" s="3415" t="n">
        <v>23.85597524734103</v>
      </c>
      <c r="P46" t="n" s="3415">
        <v>1016.331002567823</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s="3419" t="n">
        <v>481.3933676395094</v>
      </c>
      <c r="I48" s="3419" t="n">
        <v>487.6402716680979</v>
      </c>
      <c r="J48" s="3419" t="n">
        <v>497.07832798842463</v>
      </c>
      <c r="K48" s="3419" t="n">
        <v>504.5068156942413</v>
      </c>
      <c r="L48" s="3419" t="n">
        <v>513.0659953274642</v>
      </c>
      <c r="M48" s="3419" t="n">
        <v>523.2417689976796</v>
      </c>
      <c r="N48" s="3419" t="n">
        <v>533.596809481899</v>
      </c>
      <c r="O48" s="3419" t="n">
        <v>541.5361056144312</v>
      </c>
      <c r="P48" t="n" s="3419">
        <v>24.43818674057</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s="3415" t="n">
        <v>326.75803640197256</v>
      </c>
      <c r="I49" s="3415" t="n">
        <v>335.02254479841895</v>
      </c>
      <c r="J49" s="3415" t="n">
        <v>343.46468630613776</v>
      </c>
      <c r="K49" s="3415" t="n">
        <v>352.15897507802816</v>
      </c>
      <c r="L49" s="3415" t="n">
        <v>360.88812154067733</v>
      </c>
      <c r="M49" s="3415" t="n">
        <v>369.73240763607174</v>
      </c>
      <c r="N49" s="3415" t="n">
        <v>378.8363224774358</v>
      </c>
      <c r="O49" s="3415" t="n">
        <v>388.7487495760392</v>
      </c>
      <c r="P49" t="n" s="3415">
        <v>31.616200042089</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t="n" s="3415">
        <v>0.0</v>
      </c>
    </row>
    <row r="51" spans="1:37" x14ac:dyDescent="0.15">
      <c r="A51" s="1828" t="s">
        <v>993</v>
      </c>
      <c r="B51" s="3415" t="s">
        <v>2942</v>
      </c>
      <c r="C51" s="3415" t="s">
        <v>2942</v>
      </c>
      <c r="D51" s="3415" t="s">
        <v>2942</v>
      </c>
      <c r="E51" s="3415" t="s">
        <v>2942</v>
      </c>
      <c r="F51" s="3415" t="s">
        <v>2942</v>
      </c>
      <c r="G51" s="3415" t="s">
        <v>2942</v>
      </c>
      <c r="H51" s="3415" t="s">
        <v>2942</v>
      </c>
      <c r="I51" s="3415" t="s">
        <v>2942</v>
      </c>
      <c r="J51" s="3415" t="s">
        <v>2942</v>
      </c>
      <c r="K51" s="3415" t="s">
        <v>2942</v>
      </c>
      <c r="L51" s="3415" t="s">
        <v>2942</v>
      </c>
      <c r="M51" s="3415" t="s">
        <v>2942</v>
      </c>
      <c r="N51" s="3415" t="s">
        <v>2942</v>
      </c>
      <c r="O51" s="3415" t="s">
        <v>2942</v>
      </c>
      <c r="P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s="3415" t="n">
        <v>154.63533123753686</v>
      </c>
      <c r="I52" s="3415" t="n">
        <v>152.61772686967896</v>
      </c>
      <c r="J52" s="3415" t="n">
        <v>153.61364168228684</v>
      </c>
      <c r="K52" s="3415" t="n">
        <v>152.34784061621315</v>
      </c>
      <c r="L52" s="3415" t="n">
        <v>152.17787378678685</v>
      </c>
      <c r="M52" s="3415" t="n">
        <v>153.5093613616079</v>
      </c>
      <c r="N52" s="3415" t="n">
        <v>154.76048700446316</v>
      </c>
      <c r="O52" s="3415" t="n">
        <v>152.7873560383921</v>
      </c>
      <c r="P52" t="n" s="3415">
        <v>9.274790526706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s="3419" t="n">
        <v>1021.89913</v>
      </c>
      <c r="I56" s="3419" t="n">
        <v>1056.10878</v>
      </c>
      <c r="J56" s="3419" t="n">
        <v>1070.23709</v>
      </c>
      <c r="K56" s="3419" t="n">
        <v>1112.6842199999999</v>
      </c>
      <c r="L56" s="3419" t="n">
        <v>1309.68532</v>
      </c>
      <c r="M56" s="3419" t="n">
        <v>1446.71356</v>
      </c>
      <c r="N56" s="3419" t="n">
        <v>1587.79579</v>
      </c>
      <c r="O56" s="3419" t="n">
        <v>1380.88643</v>
      </c>
      <c r="P56" t="n" s="3419">
        <v>51.95510390672</v>
      </c>
    </row>
    <row r="57" spans="1:37" x14ac:dyDescent="0.15">
      <c r="A57" s="1860" t="s">
        <v>61</v>
      </c>
      <c r="B57" s="3415" t="n">
        <v>723.56241</v>
      </c>
      <c r="C57" s="3415" t="n">
        <v>723.56241</v>
      </c>
      <c r="D57" s="3415" t="n">
        <v>859.70971</v>
      </c>
      <c r="E57" s="3415" t="n">
        <v>836.3557</v>
      </c>
      <c r="F57" s="3415" t="n">
        <v>711.31607</v>
      </c>
      <c r="G57" s="3415" t="n">
        <v>730.84481</v>
      </c>
      <c r="H57" s="3415" t="n">
        <v>802.92681</v>
      </c>
      <c r="I57" s="3415" t="n">
        <v>770.06522</v>
      </c>
      <c r="J57" s="3415" t="n">
        <v>758.78246</v>
      </c>
      <c r="K57" s="3415" t="n">
        <v>800.19205</v>
      </c>
      <c r="L57" s="3415" t="n">
        <v>819.97572</v>
      </c>
      <c r="M57" s="3415" t="n">
        <v>833.59222</v>
      </c>
      <c r="N57" s="3415" t="n">
        <v>978.06787</v>
      </c>
      <c r="O57" s="3415" t="n">
        <v>942.03287</v>
      </c>
      <c r="P57" t="n" s="3415">
        <v>30.193727172753</v>
      </c>
    </row>
    <row r="58" spans="1:37" x14ac:dyDescent="0.15">
      <c r="A58" s="1860" t="s">
        <v>62</v>
      </c>
      <c r="B58" s="3415" t="n">
        <v>185.18392</v>
      </c>
      <c r="C58" s="3415" t="n">
        <v>185.18392</v>
      </c>
      <c r="D58" s="3415" t="n">
        <v>178.33474</v>
      </c>
      <c r="E58" s="3415" t="n">
        <v>187.88191</v>
      </c>
      <c r="F58" s="3415" t="n">
        <v>158.92374</v>
      </c>
      <c r="G58" s="3415" t="n">
        <v>196.63945</v>
      </c>
      <c r="H58" s="3415" t="n">
        <v>218.97232</v>
      </c>
      <c r="I58" s="3415" t="n">
        <v>286.04356</v>
      </c>
      <c r="J58" s="3415" t="n">
        <v>311.45463</v>
      </c>
      <c r="K58" s="3415" t="n">
        <v>312.49217</v>
      </c>
      <c r="L58" s="3415" t="n">
        <v>489.70959999999997</v>
      </c>
      <c r="M58" s="3415" t="n">
        <v>613.1213399999999</v>
      </c>
      <c r="N58" s="3415" t="n">
        <v>609.72792</v>
      </c>
      <c r="O58" s="3415" t="n">
        <v>438.85356</v>
      </c>
      <c r="P58" t="n" s="3415">
        <v>136.982541464723</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t="n" s="3415">
        <v>0.0</v>
      </c>
    </row>
    <row r="60" spans="1:37" x14ac:dyDescent="0.15">
      <c r="A60" s="1836" t="s">
        <v>64</v>
      </c>
      <c r="B60" s="3415" t="n">
        <v>30.4955</v>
      </c>
      <c r="C60" s="3415" t="n">
        <v>30.4955</v>
      </c>
      <c r="D60" s="3415" t="n">
        <v>27.9955</v>
      </c>
      <c r="E60" s="3415" t="n">
        <v>27.7955</v>
      </c>
      <c r="F60" s="3415" t="n">
        <v>27.6955</v>
      </c>
      <c r="G60" s="3415" t="n">
        <v>60.763</v>
      </c>
      <c r="H60" s="3415" t="n">
        <v>76.7165</v>
      </c>
      <c r="I60" s="3415" t="n">
        <v>74.4965</v>
      </c>
      <c r="J60" s="3415" t="n">
        <v>63.4165</v>
      </c>
      <c r="K60" s="3415" t="n">
        <v>69.18</v>
      </c>
      <c r="L60" s="3415" t="n">
        <v>64.4325</v>
      </c>
      <c r="M60" s="3415" t="n">
        <v>56.9335</v>
      </c>
      <c r="N60" s="3415" t="n">
        <v>60.5935</v>
      </c>
      <c r="O60" s="3415" t="n">
        <v>66.8805</v>
      </c>
      <c r="P60" t="n" s="3415">
        <v>119.312685478185</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t="n" s="3415">
        <v>0.0</v>
      </c>
    </row>
    <row r="64" spans="1:37" ht="13" x14ac:dyDescent="0.15">
      <c r="A64" s="1810" t="s">
        <v>1212</v>
      </c>
      <c r="B64" s="3415" t="n">
        <v>5.209</v>
      </c>
      <c r="C64" s="3415" t="n">
        <v>5.209</v>
      </c>
      <c r="D64" s="3415" t="n">
        <v>4.5238</v>
      </c>
      <c r="E64" s="3415" t="n">
        <v>4.7394</v>
      </c>
      <c r="F64" s="3415" t="n">
        <v>4.7271</v>
      </c>
      <c r="G64" s="3415" t="n">
        <v>5.154</v>
      </c>
      <c r="H64" s="3415" t="n">
        <v>5.8724</v>
      </c>
      <c r="I64" s="3415" t="n">
        <v>5.98</v>
      </c>
      <c r="J64" s="3415" t="n">
        <v>5.9119</v>
      </c>
      <c r="K64" s="3415" t="n">
        <v>5.7985</v>
      </c>
      <c r="L64" s="3415" t="n">
        <v>7.6406</v>
      </c>
      <c r="M64" s="3415" t="n">
        <v>7.602</v>
      </c>
      <c r="N64" s="3415" t="n">
        <v>7.1534</v>
      </c>
      <c r="O64" s="3415" t="n">
        <v>9.2143</v>
      </c>
      <c r="P64" t="n" s="3415">
        <v>76.891917834517</v>
      </c>
    </row>
    <row r="65" spans="1:37" ht="13.5" customHeight="1" x14ac:dyDescent="0.15">
      <c r="A65" s="1810" t="s">
        <v>1213</v>
      </c>
      <c r="B65" s="3419" t="n">
        <v>5571.727811685488</v>
      </c>
      <c r="C65" s="3419" t="n">
        <v>5571.727811685488</v>
      </c>
      <c r="D65" s="3419" t="n">
        <v>6076.349441530239</v>
      </c>
      <c r="E65" s="3419" t="n">
        <v>6513.674564476511</v>
      </c>
      <c r="F65" s="3419" t="n">
        <v>6800.583923925365</v>
      </c>
      <c r="G65" s="3419" t="n">
        <v>7057.366490075754</v>
      </c>
      <c r="H65" s="3419" t="n">
        <v>6972.183054918783</v>
      </c>
      <c r="I65" s="3419" t="n">
        <v>7345.028102482273</v>
      </c>
      <c r="J65" s="3419" t="n">
        <v>7439.032833295902</v>
      </c>
      <c r="K65" s="3419" t="n">
        <v>7754.896461701197</v>
      </c>
      <c r="L65" s="3419" t="n">
        <v>8032.289470936125</v>
      </c>
      <c r="M65" s="3419" t="n">
        <v>8306.443173193778</v>
      </c>
      <c r="N65" s="3419" t="n">
        <v>8247.747418949431</v>
      </c>
      <c r="O65" s="3419" t="n">
        <v>8482.312590852944</v>
      </c>
      <c r="P65" t="n" s="3419">
        <v>52.238459550431</v>
      </c>
    </row>
    <row r="66" spans="1:37" x14ac:dyDescent="0.15">
      <c r="A66" s="1810" t="s">
        <v>1215</v>
      </c>
      <c r="B66" s="3419" t="n">
        <v>5418.660654375144</v>
      </c>
      <c r="C66" s="3419" t="n">
        <v>5418.660654375144</v>
      </c>
      <c r="D66" s="3419" t="n">
        <v>5909.366207932328</v>
      </c>
      <c r="E66" s="3419" t="n">
        <v>6341.025671273224</v>
      </c>
      <c r="F66" s="3419" t="n">
        <v>6625.779068387279</v>
      </c>
      <c r="G66" s="3419" t="n">
        <v>6874.016348578073</v>
      </c>
      <c r="H66" s="3419" t="n">
        <v>6792.148686269809</v>
      </c>
      <c r="I66" s="3419" t="n">
        <v>7159.670413957292</v>
      </c>
      <c r="J66" s="3419" t="n">
        <v>7254.817321098701</v>
      </c>
      <c r="K66" s="3419" t="n">
        <v>7564.40542015856</v>
      </c>
      <c r="L66" s="3419" t="n">
        <v>7833.912663696795</v>
      </c>
      <c r="M66" s="3419" t="n">
        <v>8163.938031574359</v>
      </c>
      <c r="N66" s="3419" t="n">
        <v>8079.1521679716425</v>
      </c>
      <c r="O66" s="3419" t="n">
        <v>8280.377205062821</v>
      </c>
      <c r="P66" t="n" s="3419">
        <v>52.812248878827</v>
      </c>
    </row>
    <row r="67" spans="1:37" ht="12.75" customHeight="1" x14ac:dyDescent="0.15">
      <c r="A67" s="1810" t="s">
        <v>1216</v>
      </c>
      <c r="B67" s="3419" t="n">
        <v>5576.936811685488</v>
      </c>
      <c r="C67" s="3419" t="n">
        <v>5576.936811685488</v>
      </c>
      <c r="D67" s="3419" t="n">
        <v>6080.87324153024</v>
      </c>
      <c r="E67" s="3419" t="n">
        <v>6518.41396447651</v>
      </c>
      <c r="F67" s="3419" t="n">
        <v>6805.311023925365</v>
      </c>
      <c r="G67" s="3419" t="n">
        <v>7062.520490075754</v>
      </c>
      <c r="H67" s="3419" t="n">
        <v>6978.055454918782</v>
      </c>
      <c r="I67" s="3419" t="n">
        <v>7351.008102482273</v>
      </c>
      <c r="J67" s="3419" t="n">
        <v>7444.944733295902</v>
      </c>
      <c r="K67" s="3419" t="n">
        <v>7760.694961701197</v>
      </c>
      <c r="L67" s="3419" t="n">
        <v>8039.930070936125</v>
      </c>
      <c r="M67" s="3419" t="n">
        <v>8314.04517319378</v>
      </c>
      <c r="N67" s="3419" t="n">
        <v>8254.90081894943</v>
      </c>
      <c r="O67" s="3419" t="n">
        <v>8491.526890852943</v>
      </c>
      <c r="P67" t="n" s="3419">
        <v>52.261486503854</v>
      </c>
    </row>
    <row r="68" spans="1:37" x14ac:dyDescent="0.15">
      <c r="A68" s="1810" t="s">
        <v>1218</v>
      </c>
      <c r="B68" s="3419" t="n">
        <v>5423.869654375144</v>
      </c>
      <c r="C68" s="3419" t="n">
        <v>5423.869654375144</v>
      </c>
      <c r="D68" s="3419" t="n">
        <v>5913.8900079323275</v>
      </c>
      <c r="E68" s="3419" t="n">
        <v>6345.765071273224</v>
      </c>
      <c r="F68" s="3419" t="n">
        <v>6630.506168387279</v>
      </c>
      <c r="G68" s="3419" t="n">
        <v>6879.170348578074</v>
      </c>
      <c r="H68" s="3419" t="n">
        <v>6798.0210862698095</v>
      </c>
      <c r="I68" s="3419" t="n">
        <v>7165.650413957292</v>
      </c>
      <c r="J68" s="3419" t="n">
        <v>7260.729221098701</v>
      </c>
      <c r="K68" s="3419" t="n">
        <v>7570.20392015856</v>
      </c>
      <c r="L68" s="3419" t="n">
        <v>7841.553263696795</v>
      </c>
      <c r="M68" s="3419" t="n">
        <v>8171.540031574359</v>
      </c>
      <c r="N68" s="3419" t="n">
        <v>8086.305567971643</v>
      </c>
      <c r="O68" s="3419" t="n">
        <v>8289.591505062821</v>
      </c>
      <c r="P68" t="n" s="3419">
        <v>52.835374618121</v>
      </c>
    </row>
    <row r="69" spans="1:37" x14ac:dyDescent="0.15">
      <c r="A69" s="26"/>
      <c r="B69" s="26"/>
      <c r="C69" s="26" t="s">
        <v>173</v>
      </c>
      <c r="D69" s="26"/>
      <c r="E69" s="26"/>
      <c r="F69" s="26"/>
      <c r="G69" s="26"/>
      <c r="H69" s="26"/>
      <c r="I69" s="26"/>
      <c r="J69" s="26"/>
      <c r="K69" s="26"/>
      <c r="L69" s="26"/>
      <c r="M69" s="26"/>
      <c r="N69" s="26"/>
      <c r="O69" s="26"/>
    </row>
    <row r="70" spans="1:37" x14ac:dyDescent="0.15">
      <c r="A70" s="2536" t="s">
        <v>2351</v>
      </c>
      <c r="B70" s="2536"/>
      <c r="C70" s="26"/>
      <c r="D70" s="26"/>
      <c r="E70" s="26"/>
      <c r="F70" s="26"/>
      <c r="G70" s="26"/>
      <c r="H70" s="26"/>
      <c r="I70" s="26"/>
      <c r="J70" s="26"/>
      <c r="K70" s="26"/>
      <c r="L70" s="26"/>
      <c r="M70" s="26"/>
      <c r="N70" s="26"/>
      <c r="O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t="s" s="312">
        <v>2939</v>
      </c>
    </row>
    <row r="2" spans="1:38" ht="15.75" customHeight="1" x14ac:dyDescent="0.15">
      <c r="A2" s="333" t="s">
        <v>1220</v>
      </c>
      <c r="B2" s="312"/>
      <c r="C2" s="312"/>
      <c r="D2" s="312"/>
      <c r="E2" s="312"/>
      <c r="F2" s="312"/>
      <c r="G2" s="312"/>
      <c r="H2" s="312"/>
      <c r="I2" s="312"/>
      <c r="J2" s="312"/>
      <c r="K2" s="312"/>
      <c r="L2" s="312"/>
      <c r="M2" s="312"/>
      <c r="N2" s="312"/>
      <c r="O2" s="312"/>
      <c r="P2" t="s" s="312">
        <v>2940</v>
      </c>
    </row>
    <row r="3" spans="1:38" ht="15.75" customHeight="1" x14ac:dyDescent="0.15">
      <c r="A3" s="333" t="s">
        <v>1221</v>
      </c>
      <c r="B3" s="312"/>
      <c r="C3" s="312"/>
      <c r="D3" s="312"/>
      <c r="E3" s="312"/>
      <c r="F3" s="312"/>
      <c r="G3" s="312"/>
      <c r="H3" s="312"/>
      <c r="I3" s="312"/>
      <c r="J3" s="312"/>
      <c r="K3" s="312"/>
      <c r="L3" s="312"/>
      <c r="M3" s="312"/>
      <c r="N3" s="312"/>
      <c r="O3" s="312"/>
      <c r="P3" t="s" s="312">
        <v>2941</v>
      </c>
    </row>
    <row r="4" spans="1:38" ht="12.75" customHeight="1" x14ac:dyDescent="0.15">
      <c r="A4" s="312"/>
      <c r="B4" s="312"/>
      <c r="C4" s="312"/>
      <c r="D4" s="312"/>
      <c r="E4" s="312"/>
      <c r="F4" s="312"/>
      <c r="G4" s="312"/>
      <c r="H4" s="312"/>
      <c r="I4" s="312"/>
      <c r="J4" s="312"/>
      <c r="K4" s="312"/>
      <c r="L4" s="312"/>
      <c r="M4" s="312"/>
      <c r="N4" s="312"/>
      <c r="O4" s="312"/>
      <c r="P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2"/>
      <c r="B6" s="3128" t="s">
        <v>15</v>
      </c>
      <c r="C6" s="3129"/>
      <c r="D6" s="3129"/>
      <c r="E6" s="3129"/>
      <c r="F6" s="3129"/>
      <c r="G6" s="3129"/>
      <c r="H6" s="3129"/>
      <c r="I6" s="3129"/>
      <c r="J6" s="3129"/>
      <c r="K6" s="3129"/>
      <c r="L6" s="3129"/>
      <c r="M6" s="3129"/>
      <c r="N6" s="3129"/>
      <c r="O6" s="3129"/>
      <c r="P6" t="s" s="1974">
        <v>459</v>
      </c>
      <c r="Q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s="3419" t="n">
        <v>5059.480484573869</v>
      </c>
      <c r="I7" s="3419" t="n">
        <v>5350.989294215546</v>
      </c>
      <c r="J7" s="3419" t="n">
        <v>5471.478632640385</v>
      </c>
      <c r="K7" s="3419" t="n">
        <v>5810.700685876151</v>
      </c>
      <c r="L7" s="3419" t="n">
        <v>6071.496309838665</v>
      </c>
      <c r="M7" s="3419" t="n">
        <v>6296.08184369704</v>
      </c>
      <c r="N7" s="3419" t="n">
        <v>6187.5190937900725</v>
      </c>
      <c r="O7" s="3419" t="n">
        <v>6345.2857746488135</v>
      </c>
      <c r="P7" t="n" s="3419">
        <v>61.795973789998</v>
      </c>
      <c r="Q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s="3419" t="n">
        <v>5059.480484573869</v>
      </c>
      <c r="I8" s="3419" t="n">
        <v>5350.989294215546</v>
      </c>
      <c r="J8" s="3419" t="n">
        <v>5471.478632640385</v>
      </c>
      <c r="K8" s="3419" t="n">
        <v>5810.700685876151</v>
      </c>
      <c r="L8" s="3419" t="n">
        <v>6071.496309838665</v>
      </c>
      <c r="M8" s="3419" t="n">
        <v>6296.08184369704</v>
      </c>
      <c r="N8" s="3419" t="n">
        <v>6187.5190937900725</v>
      </c>
      <c r="O8" s="3419" t="n">
        <v>6345.2857746488135</v>
      </c>
      <c r="P8" t="n" s="3419">
        <v>61.795973789998</v>
      </c>
      <c r="Q8" s="336"/>
    </row>
    <row r="9" spans="1:38" x14ac:dyDescent="0.15">
      <c r="A9" s="1813" t="s">
        <v>1071</v>
      </c>
      <c r="B9" s="3415" t="n">
        <v>1761.4882</v>
      </c>
      <c r="C9" s="3415" t="n">
        <v>1761.4882</v>
      </c>
      <c r="D9" s="3415" t="n">
        <v>1824.0439</v>
      </c>
      <c r="E9" s="3415" t="n">
        <v>2120.7909</v>
      </c>
      <c r="F9" s="3415" t="n">
        <v>2242.9861</v>
      </c>
      <c r="G9" s="3415" t="n">
        <v>2370.8962</v>
      </c>
      <c r="H9" s="3415" t="n">
        <v>2166.1439</v>
      </c>
      <c r="I9" s="3415" t="n">
        <v>2281.1158</v>
      </c>
      <c r="J9" s="3415" t="n">
        <v>2410.9466</v>
      </c>
      <c r="K9" s="3415" t="n">
        <v>2643.2136</v>
      </c>
      <c r="L9" s="3415" t="n">
        <v>2826.9354</v>
      </c>
      <c r="M9" s="3415" t="n">
        <v>2954.6042</v>
      </c>
      <c r="N9" s="3415" t="n">
        <v>2837.2828</v>
      </c>
      <c r="O9" s="3415" t="n">
        <v>2998.4718</v>
      </c>
      <c r="P9" t="n" s="3415">
        <v>70.223780096852</v>
      </c>
      <c r="Q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s="3415" t="n">
        <v>755.4995509819922</v>
      </c>
      <c r="I10" s="3415" t="n">
        <v>856.061290660605</v>
      </c>
      <c r="J10" s="3415" t="n">
        <v>755.511871865976</v>
      </c>
      <c r="K10" s="3415" t="n">
        <v>758.3734022337962</v>
      </c>
      <c r="L10" s="3415" t="n">
        <v>783.4415285780126</v>
      </c>
      <c r="M10" s="3415" t="n">
        <v>799.5104866959063</v>
      </c>
      <c r="N10" s="3415" t="n">
        <v>745.4056532852062</v>
      </c>
      <c r="O10" s="3415" t="n">
        <v>756.676056726962</v>
      </c>
      <c r="P10" t="n" s="3415">
        <v>50.631650628551</v>
      </c>
      <c r="Q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s="3415" t="n">
        <v>1518.1318668860863</v>
      </c>
      <c r="I11" s="3415" t="n">
        <v>1567.4130638914044</v>
      </c>
      <c r="J11" s="3415" t="n">
        <v>1633.2355027827543</v>
      </c>
      <c r="K11" s="3415" t="n">
        <v>1709.99098357454</v>
      </c>
      <c r="L11" s="3415" t="n">
        <v>1754.2787434646166</v>
      </c>
      <c r="M11" s="3415" t="n">
        <v>1795.1454380053074</v>
      </c>
      <c r="N11" s="3415" t="n">
        <v>1854.6633882696033</v>
      </c>
      <c r="O11" s="3415" t="n">
        <v>1836.8082532739647</v>
      </c>
      <c r="P11" t="n" s="3415">
        <v>50.983365537446</v>
      </c>
      <c r="Q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s="3415" t="n">
        <v>602.5395364241001</v>
      </c>
      <c r="I12" s="3415" t="n">
        <v>628.335960086072</v>
      </c>
      <c r="J12" s="3415" t="n">
        <v>652.8239291184142</v>
      </c>
      <c r="K12" s="3415" t="n">
        <v>678.9278409128848</v>
      </c>
      <c r="L12" s="3415" t="n">
        <v>686.0848103312468</v>
      </c>
      <c r="M12" s="3415" t="n">
        <v>725.3927295592072</v>
      </c>
      <c r="N12" s="3415" t="n">
        <v>728.5138754747</v>
      </c>
      <c r="O12" s="3415" t="n">
        <v>732.5738371830985</v>
      </c>
      <c r="P12" t="n" s="3415">
        <v>70.207528414635</v>
      </c>
      <c r="Q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s="3415" t="n">
        <v>17.16563028169014</v>
      </c>
      <c r="I13" s="3415" t="n">
        <v>18.06317957746479</v>
      </c>
      <c r="J13" s="3415" t="n">
        <v>18.96072887323943</v>
      </c>
      <c r="K13" s="3415" t="n">
        <v>20.19485915492958</v>
      </c>
      <c r="L13" s="3415" t="n">
        <v>20.75582746478873</v>
      </c>
      <c r="M13" s="3415" t="n">
        <v>21.42898943661972</v>
      </c>
      <c r="N13" s="3415" t="n">
        <v>21.65337676056338</v>
      </c>
      <c r="O13" s="3415" t="n">
        <v>20.75582746478873</v>
      </c>
      <c r="P13" t="n" s="3415">
        <v>88.775510204082</v>
      </c>
      <c r="Q13" s="336"/>
    </row>
    <row r="14" spans="1:38"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t="n" s="3419">
        <v>0.0</v>
      </c>
      <c r="Q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t="n" s="3415">
        <v>0.0</v>
      </c>
      <c r="Q15" s="336"/>
    </row>
    <row r="16" spans="1:38"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t="n" s="3415">
        <v>0.0</v>
      </c>
      <c r="Q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t="n" s="3415">
        <v>0.0</v>
      </c>
      <c r="Q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s="3419" t="n">
        <v>800.911939418</v>
      </c>
      <c r="I18" s="3419" t="n">
        <v>859.520637073</v>
      </c>
      <c r="J18" s="3419" t="n">
        <v>825.710511501</v>
      </c>
      <c r="K18" s="3419" t="n">
        <v>780.951322495</v>
      </c>
      <c r="L18" s="3419" t="n">
        <v>786.332912564</v>
      </c>
      <c r="M18" s="3419" t="n">
        <v>806.843179565</v>
      </c>
      <c r="N18" s="3419" t="n">
        <v>790.814706455</v>
      </c>
      <c r="O18" s="3419" t="n">
        <v>823.720663826</v>
      </c>
      <c r="P18" t="n" s="3419">
        <v>14.205265484924</v>
      </c>
      <c r="Q18" s="336"/>
    </row>
    <row r="19" spans="1:38" x14ac:dyDescent="0.15">
      <c r="A19" s="1804" t="s">
        <v>359</v>
      </c>
      <c r="B19" s="3415" t="n">
        <v>717.0726</v>
      </c>
      <c r="C19" s="3415" t="n">
        <v>717.0726</v>
      </c>
      <c r="D19" s="3415" t="n">
        <v>676.2138</v>
      </c>
      <c r="E19" s="3415" t="n">
        <v>726.6424</v>
      </c>
      <c r="F19" s="3415" t="n">
        <v>795.1813</v>
      </c>
      <c r="G19" s="3415" t="n">
        <v>827.7646</v>
      </c>
      <c r="H19" s="3415" t="n">
        <v>794.4629</v>
      </c>
      <c r="I19" s="3415" t="n">
        <v>852.4666</v>
      </c>
      <c r="J19" s="3415" t="n">
        <v>819.2615000000001</v>
      </c>
      <c r="K19" s="3415" t="n">
        <v>776.8446</v>
      </c>
      <c r="L19" s="3415" t="n">
        <v>782.1971</v>
      </c>
      <c r="M19" s="3415" t="n">
        <v>802.7478</v>
      </c>
      <c r="N19" s="3415" t="n">
        <v>786.6795</v>
      </c>
      <c r="O19" s="3415" t="n">
        <v>818.9993000000001</v>
      </c>
      <c r="P19" t="n" s="3415">
        <v>14.214279000481</v>
      </c>
      <c r="Q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t="n" s="3415">
        <v>0.0</v>
      </c>
      <c r="Q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t="n" s="3415">
        <v>0.0</v>
      </c>
      <c r="Q21" s="336"/>
    </row>
    <row r="22" spans="1:38" ht="13" x14ac:dyDescent="0.15">
      <c r="A22" s="1815" t="s">
        <v>337</v>
      </c>
      <c r="B22" s="3415" t="n">
        <v>4.190697562</v>
      </c>
      <c r="C22" s="3415" t="n">
        <v>4.190697562</v>
      </c>
      <c r="D22" s="3415" t="n">
        <v>4.232971882</v>
      </c>
      <c r="E22" s="3415" t="n">
        <v>4.275848773</v>
      </c>
      <c r="F22" s="3415" t="n">
        <v>4.808502017</v>
      </c>
      <c r="G22" s="3415" t="n">
        <v>6.583217638</v>
      </c>
      <c r="H22" s="3415" t="n">
        <v>6.449039418</v>
      </c>
      <c r="I22" s="3415" t="n">
        <v>7.054037073</v>
      </c>
      <c r="J22" s="3415" t="n">
        <v>6.449011501</v>
      </c>
      <c r="K22" s="3415" t="n">
        <v>4.106722495</v>
      </c>
      <c r="L22" s="3415" t="n">
        <v>4.135812564</v>
      </c>
      <c r="M22" s="3415" t="n">
        <v>4.095379565</v>
      </c>
      <c r="N22" s="3415" t="n">
        <v>4.135206455</v>
      </c>
      <c r="O22" s="3415" t="n">
        <v>4.721363826</v>
      </c>
      <c r="P22" t="n" s="3415">
        <v>12.662957804732</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t="n" s="3415">
        <v>0.0</v>
      </c>
      <c r="Q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t="n" s="3415">
        <v>0.0</v>
      </c>
      <c r="Q26" s="336"/>
    </row>
    <row r="27" spans="1:38" x14ac:dyDescent="0.15">
      <c r="A27" s="1839" t="s">
        <v>1085</v>
      </c>
      <c r="B27" s="3419" t="n">
        <v>1.815</v>
      </c>
      <c r="C27" s="3419" t="n">
        <v>1.815</v>
      </c>
      <c r="D27" s="3419" t="n">
        <v>1.4667</v>
      </c>
      <c r="E27" s="3419" t="n">
        <v>1.9177</v>
      </c>
      <c r="F27" s="3419" t="n">
        <v>1.6023</v>
      </c>
      <c r="G27" s="3419" t="n">
        <v>1.7035</v>
      </c>
      <c r="H27" s="3419" t="n">
        <v>1.5407</v>
      </c>
      <c r="I27" s="3419" t="n">
        <v>1.3779</v>
      </c>
      <c r="J27" s="3419" t="n">
        <v>1.1015</v>
      </c>
      <c r="K27" s="3419" t="n">
        <v>0.836</v>
      </c>
      <c r="L27" s="3419" t="n">
        <v>0.9167</v>
      </c>
      <c r="M27" s="3419" t="n">
        <v>1.672</v>
      </c>
      <c r="N27" s="3419" t="n">
        <v>0.1665</v>
      </c>
      <c r="O27" s="3419" t="n">
        <v>0.4195</v>
      </c>
      <c r="P27" t="n" s="3419">
        <v>-76.887052341598</v>
      </c>
      <c r="Q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t="s" s="3416">
        <v>1185</v>
      </c>
      <c r="Q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t="s" s="3416">
        <v>1185</v>
      </c>
      <c r="Q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t="s" s="3416">
        <v>1185</v>
      </c>
      <c r="Q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t="s" s="3416">
        <v>1185</v>
      </c>
      <c r="Q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t="n" s="3415">
        <v>0.0</v>
      </c>
      <c r="Q34" s="336"/>
    </row>
    <row r="35" spans="1:38" x14ac:dyDescent="0.15">
      <c r="A35" s="1828" t="s">
        <v>522</v>
      </c>
      <c r="B35" s="3415" t="n">
        <v>1.815</v>
      </c>
      <c r="C35" s="3415" t="n">
        <v>1.815</v>
      </c>
      <c r="D35" s="3415" t="n">
        <v>1.4667</v>
      </c>
      <c r="E35" s="3415" t="n">
        <v>1.9177</v>
      </c>
      <c r="F35" s="3415" t="n">
        <v>1.6023</v>
      </c>
      <c r="G35" s="3415" t="n">
        <v>1.7035</v>
      </c>
      <c r="H35" s="3415" t="n">
        <v>1.5407</v>
      </c>
      <c r="I35" s="3415" t="n">
        <v>1.3779</v>
      </c>
      <c r="J35" s="3415" t="n">
        <v>1.1015</v>
      </c>
      <c r="K35" s="3415" t="n">
        <v>0.836</v>
      </c>
      <c r="L35" s="3415" t="n">
        <v>0.9167</v>
      </c>
      <c r="M35" s="3415" t="n">
        <v>1.672</v>
      </c>
      <c r="N35" s="3415" t="n">
        <v>0.1665</v>
      </c>
      <c r="O35" s="3415" t="n">
        <v>0.4195</v>
      </c>
      <c r="P35" t="n" s="3415">
        <v>-76.887052341598</v>
      </c>
      <c r="Q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t="n" s="3415">
        <v>0.0</v>
      </c>
      <c r="Q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c r="Q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s="3419" t="n">
        <v>-180.49436449228764</v>
      </c>
      <c r="I38" s="3419" t="n">
        <v>-186.08972638113957</v>
      </c>
      <c r="J38" s="3419" t="n">
        <v>-185.24264108076488</v>
      </c>
      <c r="K38" s="3419" t="n">
        <v>-193.76788150965345</v>
      </c>
      <c r="L38" s="3419" t="n">
        <v>-198.5126440108439</v>
      </c>
      <c r="M38" s="3419" t="n">
        <v>-149.44315854458395</v>
      </c>
      <c r="N38" s="3419" t="n">
        <v>-171.16136941911418</v>
      </c>
      <c r="O38" s="3419" t="n">
        <v>-202.41545326427968</v>
      </c>
      <c r="P38" t="n" s="3419">
        <v>32.186463944945</v>
      </c>
      <c r="Q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s="3415" t="n">
        <v>-19.16145237502171</v>
      </c>
      <c r="I39" s="3415" t="n">
        <v>-22.90944049329762</v>
      </c>
      <c r="J39" s="3415" t="n">
        <v>-30.81683482375178</v>
      </c>
      <c r="K39" s="3415" t="n">
        <v>-31.10101738145522</v>
      </c>
      <c r="L39" s="3415" t="n">
        <v>-33.18785273074707</v>
      </c>
      <c r="M39" s="3415" t="n">
        <v>3.10621031698069</v>
      </c>
      <c r="N39" s="3415" t="n">
        <v>-48.50707400391377</v>
      </c>
      <c r="O39" s="3415" t="n">
        <v>-81.54046497028227</v>
      </c>
      <c r="P39" t="n" s="3415">
        <v>-5702.304476035048</v>
      </c>
      <c r="Q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s="3415" t="n">
        <v>-136.96038643702204</v>
      </c>
      <c r="I40" s="3415" t="n">
        <v>-137.5052475890221</v>
      </c>
      <c r="J40" s="3415" t="n">
        <v>-138.0501087410221</v>
      </c>
      <c r="K40" s="3415" t="n">
        <v>-138.5949698930221</v>
      </c>
      <c r="L40" s="3415" t="n">
        <v>-139.13983104502208</v>
      </c>
      <c r="M40" s="3415" t="n">
        <v>-139.68469219702214</v>
      </c>
      <c r="N40" s="3415" t="n">
        <v>-139.68778810903476</v>
      </c>
      <c r="O40" s="3415" t="n">
        <v>-139.6392884667258</v>
      </c>
      <c r="P40" t="n" s="3415">
        <v>4.025153120124</v>
      </c>
      <c r="Q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s="3415" t="n">
        <v>-25.4414860165959</v>
      </c>
      <c r="I41" s="3415" t="n">
        <v>-25.9188558800103</v>
      </c>
      <c r="J41" s="3415" t="n">
        <v>-26.3962218125703</v>
      </c>
      <c r="K41" s="3415" t="n">
        <v>-26.8735916759847</v>
      </c>
      <c r="L41" s="3415" t="n">
        <v>-27.3509615393991</v>
      </c>
      <c r="M41" s="3415" t="n">
        <v>-27.8283274719591</v>
      </c>
      <c r="N41" s="3415" t="n">
        <v>-28.80573378546221</v>
      </c>
      <c r="O41" s="3415" t="n">
        <v>-28.74784488926928</v>
      </c>
      <c r="P41" t="n" s="3415">
        <v>24.694374762168</v>
      </c>
      <c r="Q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t="n" s="3415">
        <v>0.0</v>
      </c>
      <c r="Q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s="3415" t="n">
        <v>0.36545768279119</v>
      </c>
      <c r="I43" s="3415" t="n">
        <v>0.34619699442662</v>
      </c>
      <c r="J43" s="3415" t="n">
        <v>0.32693029900186</v>
      </c>
      <c r="K43" s="3415" t="n">
        <v>0.30767261416742</v>
      </c>
      <c r="L43" s="3415" t="n">
        <v>0.2884169316864</v>
      </c>
      <c r="M43" s="3415" t="n">
        <v>0.26915223861504</v>
      </c>
      <c r="N43" s="3415" t="n">
        <v>22.97826845540345</v>
      </c>
      <c r="O43" s="3415" t="n">
        <v>23.33614901465663</v>
      </c>
      <c r="P43" t="n" s="3415">
        <v>4953.376905804499</v>
      </c>
      <c r="Q43" s="336"/>
    </row>
    <row r="44" spans="1:38" x14ac:dyDescent="0.15">
      <c r="A44" s="1828" t="s">
        <v>1205</v>
      </c>
      <c r="B44" s="3415" t="n">
        <v>0.107723088</v>
      </c>
      <c r="C44" s="3415" t="n">
        <v>0.107723088</v>
      </c>
      <c r="D44" s="3415" t="n">
        <v>0.136815888</v>
      </c>
      <c r="E44" s="3415" t="n">
        <v>0.165908688</v>
      </c>
      <c r="F44" s="3415" t="n">
        <v>0.195001488</v>
      </c>
      <c r="G44" s="3415" t="n">
        <v>0.224094288</v>
      </c>
      <c r="H44" s="3415" t="n">
        <v>0.253187088</v>
      </c>
      <c r="I44" s="3415" t="n">
        <v>0.282279888</v>
      </c>
      <c r="J44" s="3415" t="n">
        <v>0.311372688</v>
      </c>
      <c r="K44" s="3415" t="n">
        <v>0.340465488</v>
      </c>
      <c r="L44" s="3415" t="n">
        <v>0.369558288</v>
      </c>
      <c r="M44" s="3415" t="n">
        <v>0.398651088</v>
      </c>
      <c r="N44" s="3415" t="n">
        <v>0.3200208</v>
      </c>
      <c r="O44" s="3415" t="n">
        <v>0.3200208</v>
      </c>
      <c r="P44" t="n" s="3415">
        <v>197.077261654438</v>
      </c>
      <c r="Q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s="3415" t="n">
        <v>0.45031556556082</v>
      </c>
      <c r="I45" s="3415" t="n">
        <v>-0.38465930123617</v>
      </c>
      <c r="J45" s="3415" t="n">
        <v>9.38222130957743</v>
      </c>
      <c r="K45" s="3415" t="n">
        <v>2.15355933864116</v>
      </c>
      <c r="L45" s="3415" t="n">
        <v>0.50802608463794</v>
      </c>
      <c r="M45" s="3415" t="n">
        <v>14.29584748080158</v>
      </c>
      <c r="N45" s="3415" t="n">
        <v>22.5409372238931</v>
      </c>
      <c r="O45" s="3415" t="n">
        <v>23.85597524734103</v>
      </c>
      <c r="P45" t="n" s="3415">
        <v>1016.331002567823</v>
      </c>
      <c r="Q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t="n" s="3415">
        <v>0.0</v>
      </c>
      <c r="Q46" s="336"/>
    </row>
    <row r="47" spans="1:38" x14ac:dyDescent="0.15">
      <c r="A47" s="1830" t="s">
        <v>1091</v>
      </c>
      <c r="B47" s="3419" t="s">
        <v>2984</v>
      </c>
      <c r="C47" s="3419" t="s">
        <v>2984</v>
      </c>
      <c r="D47" s="3419" t="s">
        <v>2984</v>
      </c>
      <c r="E47" s="3419" t="s">
        <v>2984</v>
      </c>
      <c r="F47" s="3419" t="s">
        <v>2984</v>
      </c>
      <c r="G47" s="3419" t="s">
        <v>2984</v>
      </c>
      <c r="H47" s="3419" t="s">
        <v>2984</v>
      </c>
      <c r="I47" s="3419" t="s">
        <v>2984</v>
      </c>
      <c r="J47" s="3419" t="s">
        <v>2984</v>
      </c>
      <c r="K47" s="3419" t="s">
        <v>2984</v>
      </c>
      <c r="L47" s="3419" t="s">
        <v>2984</v>
      </c>
      <c r="M47" s="3419" t="s">
        <v>2984</v>
      </c>
      <c r="N47" s="3419" t="s">
        <v>2984</v>
      </c>
      <c r="O47" s="3419" t="s">
        <v>2984</v>
      </c>
      <c r="P47" t="n" s="3419">
        <v>0.0</v>
      </c>
      <c r="Q47" s="336"/>
    </row>
    <row r="48" spans="1:38" x14ac:dyDescent="0.15">
      <c r="A48" s="1828" t="s">
        <v>2687</v>
      </c>
      <c r="B48" s="3415" t="s">
        <v>2984</v>
      </c>
      <c r="C48" s="3415" t="s">
        <v>2984</v>
      </c>
      <c r="D48" s="3415" t="s">
        <v>2984</v>
      </c>
      <c r="E48" s="3415" t="s">
        <v>2984</v>
      </c>
      <c r="F48" s="3415" t="s">
        <v>2984</v>
      </c>
      <c r="G48" s="3415" t="s">
        <v>2984</v>
      </c>
      <c r="H48" s="3415" t="s">
        <v>2984</v>
      </c>
      <c r="I48" s="3415" t="s">
        <v>2984</v>
      </c>
      <c r="J48" s="3415" t="s">
        <v>2984</v>
      </c>
      <c r="K48" s="3415" t="s">
        <v>2984</v>
      </c>
      <c r="L48" s="3415" t="s">
        <v>2984</v>
      </c>
      <c r="M48" s="3415" t="s">
        <v>2984</v>
      </c>
      <c r="N48" s="3415" t="s">
        <v>2984</v>
      </c>
      <c r="O48" s="3415" t="s">
        <v>2984</v>
      </c>
      <c r="P48" t="n" s="3415">
        <v>0.0</v>
      </c>
      <c r="Q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t="s" s="3416">
        <v>1185</v>
      </c>
      <c r="Q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t="n" s="3415">
        <v>0.0</v>
      </c>
      <c r="Q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t="s" s="3416">
        <v>1185</v>
      </c>
      <c r="Q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t="n" s="3415">
        <v>0.0</v>
      </c>
      <c r="Q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t="s" s="3419">
        <v>1185</v>
      </c>
      <c r="Q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t="s" s="3416">
        <v>1185</v>
      </c>
      <c r="Q54" s="336"/>
    </row>
    <row r="55" spans="1:38" x14ac:dyDescent="0.15">
      <c r="A55" s="1836" t="s">
        <v>60</v>
      </c>
      <c r="B55" s="3419" t="n">
        <v>900.886</v>
      </c>
      <c r="C55" s="3419" t="n">
        <v>900.886</v>
      </c>
      <c r="D55" s="3419" t="n">
        <v>1029.514</v>
      </c>
      <c r="E55" s="3419" t="n">
        <v>1015.776</v>
      </c>
      <c r="F55" s="3419" t="n">
        <v>863.1229999999999</v>
      </c>
      <c r="G55" s="3419" t="n">
        <v>919.9100000000001</v>
      </c>
      <c r="H55" s="3419" t="n">
        <v>1013.515</v>
      </c>
      <c r="I55" s="3419" t="n">
        <v>1047.16</v>
      </c>
      <c r="J55" s="3419" t="n">
        <v>1061.098</v>
      </c>
      <c r="K55" s="3419" t="n">
        <v>1102.6699999999998</v>
      </c>
      <c r="L55" s="3419" t="n">
        <v>1298.067</v>
      </c>
      <c r="M55" s="3419" t="n">
        <v>1433.768</v>
      </c>
      <c r="N55" s="3419" t="n">
        <v>1573.848</v>
      </c>
      <c r="O55" s="3419" t="n">
        <v>1368.3990000000001</v>
      </c>
      <c r="P55" t="n" s="3419">
        <v>51.894801340014</v>
      </c>
      <c r="Q55" s="336"/>
    </row>
    <row r="56" spans="1:38" x14ac:dyDescent="0.15">
      <c r="A56" s="1860" t="s">
        <v>61</v>
      </c>
      <c r="B56" s="3415" t="n">
        <v>718.098</v>
      </c>
      <c r="C56" s="3415" t="n">
        <v>718.098</v>
      </c>
      <c r="D56" s="3415" t="n">
        <v>853.217</v>
      </c>
      <c r="E56" s="3415" t="n">
        <v>830.04</v>
      </c>
      <c r="F56" s="3415" t="n">
        <v>705.944</v>
      </c>
      <c r="G56" s="3415" t="n">
        <v>725.326</v>
      </c>
      <c r="H56" s="3415" t="n">
        <v>796.864</v>
      </c>
      <c r="I56" s="3415" t="n">
        <v>764.25</v>
      </c>
      <c r="J56" s="3415" t="n">
        <v>753.054</v>
      </c>
      <c r="K56" s="3415" t="n">
        <v>794.151</v>
      </c>
      <c r="L56" s="3415" t="n">
        <v>813.785</v>
      </c>
      <c r="M56" s="3415" t="n">
        <v>827.298</v>
      </c>
      <c r="N56" s="3415" t="n">
        <v>970.683</v>
      </c>
      <c r="O56" s="3415" t="n">
        <v>934.92</v>
      </c>
      <c r="P56" t="n" s="3415">
        <v>30.193928962342</v>
      </c>
      <c r="Q56" s="336"/>
    </row>
    <row r="57" spans="1:38" x14ac:dyDescent="0.15">
      <c r="A57" s="1860" t="s">
        <v>62</v>
      </c>
      <c r="B57" s="3415" t="n">
        <v>182.78799999999998</v>
      </c>
      <c r="C57" s="3415" t="n">
        <v>182.78799999999998</v>
      </c>
      <c r="D57" s="3415" t="n">
        <v>176.297</v>
      </c>
      <c r="E57" s="3415" t="n">
        <v>185.73600000000002</v>
      </c>
      <c r="F57" s="3415" t="n">
        <v>157.179</v>
      </c>
      <c r="G57" s="3415" t="n">
        <v>194.584</v>
      </c>
      <c r="H57" s="3415" t="n">
        <v>216.65099999999998</v>
      </c>
      <c r="I57" s="3415" t="n">
        <v>282.91</v>
      </c>
      <c r="J57" s="3415" t="n">
        <v>308.044</v>
      </c>
      <c r="K57" s="3415" t="n">
        <v>308.519</v>
      </c>
      <c r="L57" s="3415" t="n">
        <v>484.282</v>
      </c>
      <c r="M57" s="3415" t="n">
        <v>606.4699999999999</v>
      </c>
      <c r="N57" s="3415" t="n">
        <v>603.165</v>
      </c>
      <c r="O57" s="3415" t="n">
        <v>433.47900000000004</v>
      </c>
      <c r="P57" t="n" s="3415">
        <v>137.148499901525</v>
      </c>
      <c r="Q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t="n" s="3415">
        <v>0.0</v>
      </c>
      <c r="Q58" s="336"/>
    </row>
    <row r="59" spans="1:38" x14ac:dyDescent="0.15">
      <c r="A59" s="1836" t="s">
        <v>64</v>
      </c>
      <c r="B59" s="3415" t="n">
        <v>30.4955</v>
      </c>
      <c r="C59" s="3415" t="n">
        <v>30.4955</v>
      </c>
      <c r="D59" s="3415" t="n">
        <v>27.9955</v>
      </c>
      <c r="E59" s="3415" t="n">
        <v>27.7955</v>
      </c>
      <c r="F59" s="3415" t="n">
        <v>27.6955</v>
      </c>
      <c r="G59" s="3415" t="n">
        <v>60.763</v>
      </c>
      <c r="H59" s="3415" t="n">
        <v>76.7165</v>
      </c>
      <c r="I59" s="3415" t="n">
        <v>74.4965</v>
      </c>
      <c r="J59" s="3415" t="n">
        <v>63.4165</v>
      </c>
      <c r="K59" s="3415" t="n">
        <v>69.18</v>
      </c>
      <c r="L59" s="3415" t="n">
        <v>64.4325</v>
      </c>
      <c r="M59" s="3415" t="n">
        <v>56.9335</v>
      </c>
      <c r="N59" s="3415" t="n">
        <v>60.5935</v>
      </c>
      <c r="O59" s="3415" t="n">
        <v>66.8805</v>
      </c>
      <c r="P59" t="n" s="3415">
        <v>119.312685478185</v>
      </c>
      <c r="Q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t="n" s="3415">
        <v>0.0</v>
      </c>
      <c r="Q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t="n" s="3415">
        <v>0.0</v>
      </c>
      <c r="Q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26"/>
    </row>
    <row r="63" spans="1:38" ht="18.75" customHeight="1" x14ac:dyDescent="0.15">
      <c r="A63" s="1810" t="s">
        <v>1212</v>
      </c>
      <c r="B63" s="3415" t="n">
        <v>5.209</v>
      </c>
      <c r="C63" s="3415" t="n">
        <v>5.209</v>
      </c>
      <c r="D63" s="3415" t="n">
        <v>4.5238</v>
      </c>
      <c r="E63" s="3415" t="n">
        <v>4.7394</v>
      </c>
      <c r="F63" s="3415" t="n">
        <v>4.7271</v>
      </c>
      <c r="G63" s="3415" t="n">
        <v>5.154</v>
      </c>
      <c r="H63" s="3415" t="n">
        <v>5.8724</v>
      </c>
      <c r="I63" s="3415" t="n">
        <v>5.98</v>
      </c>
      <c r="J63" s="3415" t="n">
        <v>5.9119</v>
      </c>
      <c r="K63" s="3415" t="n">
        <v>5.7985</v>
      </c>
      <c r="L63" s="3415" t="n">
        <v>7.6406</v>
      </c>
      <c r="M63" s="3415" t="n">
        <v>7.602</v>
      </c>
      <c r="N63" s="3415" t="n">
        <v>7.1534</v>
      </c>
      <c r="O63" s="3415" t="n">
        <v>9.2143</v>
      </c>
      <c r="P63" t="n" s="3415">
        <v>76.891917834517</v>
      </c>
      <c r="Q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s="3419" t="n">
        <v>5861.933123991869</v>
      </c>
      <c r="I64" s="3419" t="n">
        <v>6211.887831288546</v>
      </c>
      <c r="J64" s="3419" t="n">
        <v>6298.290644141384</v>
      </c>
      <c r="K64" s="3419" t="n">
        <v>6592.4880083711505</v>
      </c>
      <c r="L64" s="3419" t="n">
        <v>6858.745922402664</v>
      </c>
      <c r="M64" s="3419" t="n">
        <v>7104.59702326204</v>
      </c>
      <c r="N64" s="3419" t="n">
        <v>6978.500300245073</v>
      </c>
      <c r="O64" s="3419" t="n">
        <v>7169.425938474814</v>
      </c>
      <c r="P64" t="n" s="3419">
        <v>54.351801769234</v>
      </c>
      <c r="Q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s="3419" t="n">
        <v>5681.4387594995815</v>
      </c>
      <c r="I65" s="3419" t="n">
        <v>6025.798104907407</v>
      </c>
      <c r="J65" s="3419" t="n">
        <v>6113.0480030606195</v>
      </c>
      <c r="K65" s="3419" t="n">
        <v>6398.720126861497</v>
      </c>
      <c r="L65" s="3419" t="n">
        <v>6660.233278391821</v>
      </c>
      <c r="M65" s="3419" t="n">
        <v>6955.153864717457</v>
      </c>
      <c r="N65" s="3419" t="n">
        <v>6807.338930825958</v>
      </c>
      <c r="O65" s="3419" t="n">
        <v>6967.010485210534</v>
      </c>
      <c r="P65" t="n" s="3419">
        <v>55.107445732062</v>
      </c>
      <c r="Q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s="3419" t="n">
        <v>5867.8055239918685</v>
      </c>
      <c r="I66" s="3419" t="n">
        <v>6217.867831288546</v>
      </c>
      <c r="J66" s="3419" t="n">
        <v>6304.202544141384</v>
      </c>
      <c r="K66" s="3419" t="n">
        <v>6598.28650837115</v>
      </c>
      <c r="L66" s="3419" t="n">
        <v>6866.386522402665</v>
      </c>
      <c r="M66" s="3419" t="n">
        <v>7112.19902326204</v>
      </c>
      <c r="N66" s="3419" t="n">
        <v>6985.653700245073</v>
      </c>
      <c r="O66" s="3419" t="n">
        <v>7178.6402384748135</v>
      </c>
      <c r="P66" t="n" s="3419">
        <v>54.377051168945</v>
      </c>
      <c r="Q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s="3419" t="n">
        <v>5687.311159499581</v>
      </c>
      <c r="I67" s="3419" t="n">
        <v>6031.7781049074065</v>
      </c>
      <c r="J67" s="3419" t="n">
        <v>6118.95990306062</v>
      </c>
      <c r="K67" s="3419" t="n">
        <v>6404.518626861497</v>
      </c>
      <c r="L67" s="3419" t="n">
        <v>6667.873878391821</v>
      </c>
      <c r="M67" s="3419" t="n">
        <v>6962.7558647174565</v>
      </c>
      <c r="N67" s="3419" t="n">
        <v>6814.492330825959</v>
      </c>
      <c r="O67" s="3419" t="n">
        <v>6976.224785210534</v>
      </c>
      <c r="P67" t="n" s="3419">
        <v>55.132679623253</v>
      </c>
      <c r="Q67" s="26"/>
    </row>
    <row r="68" spans="1:38" ht="12" customHeight="1" x14ac:dyDescent="0.15">
      <c r="A68" s="26"/>
      <c r="B68" s="26"/>
      <c r="C68" s="26"/>
      <c r="D68" s="26"/>
      <c r="E68" s="26"/>
      <c r="F68" s="26"/>
      <c r="G68" s="26"/>
      <c r="H68" s="26"/>
      <c r="I68" s="26"/>
      <c r="J68" s="26"/>
      <c r="K68" s="26"/>
      <c r="L68" s="26"/>
      <c r="M68" s="26"/>
      <c r="N68" s="26"/>
      <c r="O68" s="26"/>
      <c r="P68" s="26"/>
    </row>
    <row r="69" spans="1:38" ht="12" customHeight="1" x14ac:dyDescent="0.15">
      <c r="A69" s="2536" t="s">
        <v>2351</v>
      </c>
      <c r="B69" s="2536"/>
      <c r="C69" s="26"/>
      <c r="D69" s="26"/>
      <c r="E69" s="26"/>
      <c r="F69" s="26"/>
      <c r="G69" s="26"/>
      <c r="H69" s="26"/>
      <c r="I69" s="26"/>
      <c r="J69" s="26"/>
      <c r="K69" s="26"/>
      <c r="L69" s="26"/>
      <c r="M69" s="26"/>
      <c r="N69" s="26"/>
      <c r="O69" s="26"/>
      <c r="P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6">
        <v>2939</v>
      </c>
    </row>
    <row r="2" spans="1:38" ht="15.75" customHeight="1" x14ac:dyDescent="0.15">
      <c r="A2" s="333" t="s">
        <v>1224</v>
      </c>
      <c r="B2" s="26"/>
      <c r="C2" s="26"/>
      <c r="D2" s="26"/>
      <c r="E2" s="26"/>
      <c r="F2" s="26"/>
      <c r="G2" s="26"/>
      <c r="H2" s="26"/>
      <c r="I2" s="26"/>
      <c r="J2" s="26"/>
      <c r="K2" s="26"/>
      <c r="L2" s="26"/>
      <c r="M2" s="26"/>
      <c r="N2" s="26"/>
      <c r="O2" s="26"/>
      <c r="P2" t="s" s="26">
        <v>2940</v>
      </c>
    </row>
    <row r="3" spans="1:38" ht="15.75" customHeight="1" x14ac:dyDescent="0.15">
      <c r="A3" s="333" t="s">
        <v>1225</v>
      </c>
      <c r="B3" s="26"/>
      <c r="C3" s="26"/>
      <c r="D3" s="26"/>
      <c r="E3" s="26"/>
      <c r="F3" s="26"/>
      <c r="G3" s="26"/>
      <c r="H3" s="26"/>
      <c r="I3" s="26"/>
      <c r="J3" s="26"/>
      <c r="K3" s="26"/>
      <c r="L3" s="26"/>
      <c r="M3" s="26"/>
      <c r="N3" s="26"/>
      <c r="O3" s="26"/>
      <c r="P3" t="s" s="26">
        <v>2941</v>
      </c>
    </row>
    <row r="4" spans="1:38" ht="12.75" customHeight="1" x14ac:dyDescent="0.15">
      <c r="A4" s="26"/>
      <c r="B4" s="26"/>
      <c r="C4" s="26"/>
      <c r="D4" s="26"/>
      <c r="E4" s="26"/>
      <c r="F4" s="26"/>
      <c r="G4" s="26"/>
      <c r="H4" s="26"/>
      <c r="I4" s="26"/>
      <c r="J4" s="26"/>
      <c r="K4" s="26"/>
      <c r="L4" s="26"/>
      <c r="M4" s="26"/>
      <c r="N4" s="26"/>
      <c r="O4" s="26"/>
      <c r="P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4"/>
      <c r="B6" s="3128" t="s">
        <v>15</v>
      </c>
      <c r="C6" s="3129"/>
      <c r="D6" s="3129"/>
      <c r="E6" s="3129"/>
      <c r="F6" s="3129"/>
      <c r="G6" s="3129"/>
      <c r="H6" s="3129"/>
      <c r="I6" s="3129"/>
      <c r="J6" s="3129"/>
      <c r="K6" s="3129"/>
      <c r="L6" s="3129"/>
      <c r="M6" s="3129"/>
      <c r="N6" s="3129"/>
      <c r="O6" s="3129"/>
      <c r="P6" t="s" s="1974">
        <v>459</v>
      </c>
      <c r="Q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s="3419" t="n">
        <v>0.55706428093157</v>
      </c>
      <c r="I7" s="3419" t="n">
        <v>0.5745214485215</v>
      </c>
      <c r="J7" s="3419" t="n">
        <v>0.56282401888031</v>
      </c>
      <c r="K7" s="3419" t="n">
        <v>0.57676927393188</v>
      </c>
      <c r="L7" s="3419" t="n">
        <v>0.58152573069902</v>
      </c>
      <c r="M7" s="3419" t="n">
        <v>0.56933709344275</v>
      </c>
      <c r="N7" s="3419" t="n">
        <v>0.56444573368766</v>
      </c>
      <c r="O7" s="3419" t="n">
        <v>0.5686502473314</v>
      </c>
      <c r="P7" t="n" s="3419">
        <v>12.400293767264</v>
      </c>
      <c r="Q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s="3419" t="n">
        <v>0.53597736504372</v>
      </c>
      <c r="I8" s="3419" t="n">
        <v>0.55516630833458</v>
      </c>
      <c r="J8" s="3419" t="n">
        <v>0.53626163570274</v>
      </c>
      <c r="K8" s="3419" t="n">
        <v>0.54921366645524</v>
      </c>
      <c r="L8" s="3419" t="n">
        <v>0.55147432882986</v>
      </c>
      <c r="M8" s="3419" t="n">
        <v>0.53946396260163</v>
      </c>
      <c r="N8" s="3419" t="n">
        <v>0.53500554677177</v>
      </c>
      <c r="O8" s="3419" t="n">
        <v>0.54099277069589</v>
      </c>
      <c r="P8" t="n" s="3419">
        <v>10.470248501887</v>
      </c>
      <c r="Q8" s="336"/>
    </row>
    <row r="9" spans="1:38" x14ac:dyDescent="0.15">
      <c r="A9" s="1813" t="s">
        <v>1071</v>
      </c>
      <c r="B9" s="3415" t="n">
        <v>0.07158</v>
      </c>
      <c r="C9" s="3415" t="n">
        <v>0.07158</v>
      </c>
      <c r="D9" s="3415" t="n">
        <v>0.07366</v>
      </c>
      <c r="E9" s="3415" t="n">
        <v>0.08578</v>
      </c>
      <c r="F9" s="3415" t="n">
        <v>0.09058</v>
      </c>
      <c r="G9" s="3415" t="n">
        <v>0.10303</v>
      </c>
      <c r="H9" s="3415" t="n">
        <v>0.09534</v>
      </c>
      <c r="I9" s="3415" t="n">
        <v>0.09837</v>
      </c>
      <c r="J9" s="3415" t="n">
        <v>0.10213</v>
      </c>
      <c r="K9" s="3415" t="n">
        <v>0.11203</v>
      </c>
      <c r="L9" s="3415" t="n">
        <v>0.11836</v>
      </c>
      <c r="M9" s="3415" t="n">
        <v>0.12232</v>
      </c>
      <c r="N9" s="3415" t="n">
        <v>0.11753</v>
      </c>
      <c r="O9" s="3415" t="n">
        <v>0.12302</v>
      </c>
      <c r="P9" t="n" s="3415">
        <v>71.863649063984</v>
      </c>
      <c r="Q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s="3415" t="n">
        <v>0.03124490911972</v>
      </c>
      <c r="I10" s="3415" t="n">
        <v>0.03462643109256</v>
      </c>
      <c r="J10" s="3415" t="n">
        <v>0.03086030676912</v>
      </c>
      <c r="K10" s="3415" t="n">
        <v>0.03215587957439</v>
      </c>
      <c r="L10" s="3415" t="n">
        <v>0.03376273960373</v>
      </c>
      <c r="M10" s="3415" t="n">
        <v>0.03885027089818</v>
      </c>
      <c r="N10" s="3415" t="n">
        <v>0.03880357639139</v>
      </c>
      <c r="O10" s="3415" t="n">
        <v>0.03933120812225</v>
      </c>
      <c r="P10" t="n" s="3415">
        <v>12.660069178481</v>
      </c>
      <c r="Q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s="3415" t="n">
        <v>0.26470843518849</v>
      </c>
      <c r="I11" s="3415" t="n">
        <v>0.26038092223419</v>
      </c>
      <c r="J11" s="3415" t="n">
        <v>0.25795067113497</v>
      </c>
      <c r="K11" s="3415" t="n">
        <v>0.25160150649482</v>
      </c>
      <c r="L11" s="3415" t="n">
        <v>0.24344586843844</v>
      </c>
      <c r="M11" s="3415" t="n">
        <v>0.23234544613747</v>
      </c>
      <c r="N11" s="3415" t="n">
        <v>0.23166024124633</v>
      </c>
      <c r="O11" s="3415" t="n">
        <v>0.22126366586002</v>
      </c>
      <c r="P11" t="n" s="3415">
        <v>-21.405132300292</v>
      </c>
      <c r="Q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s="3415" t="n">
        <v>0.14236747143974</v>
      </c>
      <c r="I12" s="3415" t="n">
        <v>0.15935127895149</v>
      </c>
      <c r="J12" s="3415" t="n">
        <v>0.14276185498175</v>
      </c>
      <c r="K12" s="3415" t="n">
        <v>0.15070092827335</v>
      </c>
      <c r="L12" s="3415" t="n">
        <v>0.15310466444966</v>
      </c>
      <c r="M12" s="3415" t="n">
        <v>0.14305634415753</v>
      </c>
      <c r="N12" s="3415" t="n">
        <v>0.14408954603546</v>
      </c>
      <c r="O12" s="3415" t="n">
        <v>0.15457684037559</v>
      </c>
      <c r="P12" t="n" s="3415">
        <v>54.239750286382</v>
      </c>
      <c r="Q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s="3415" t="n">
        <v>0.00231654929577</v>
      </c>
      <c r="I13" s="3415" t="n">
        <v>0.00243767605634</v>
      </c>
      <c r="J13" s="3415" t="n">
        <v>0.0025588028169</v>
      </c>
      <c r="K13" s="3415" t="n">
        <v>0.00272535211268</v>
      </c>
      <c r="L13" s="3415" t="n">
        <v>0.00280105633803</v>
      </c>
      <c r="M13" s="3415" t="n">
        <v>0.00289190140845</v>
      </c>
      <c r="N13" s="3415" t="n">
        <v>0.00292218309859</v>
      </c>
      <c r="O13" s="3415" t="n">
        <v>0.00280105633803</v>
      </c>
      <c r="P13" t="n" s="3415">
        <v>88.775510204384</v>
      </c>
      <c r="Q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s="3419" t="n">
        <v>0.02108691588785</v>
      </c>
      <c r="I14" s="3419" t="n">
        <v>0.01935514018692</v>
      </c>
      <c r="J14" s="3419" t="n">
        <v>0.02656238317757</v>
      </c>
      <c r="K14" s="3419" t="n">
        <v>0.02755560747664</v>
      </c>
      <c r="L14" s="3419" t="n">
        <v>0.03005140186916</v>
      </c>
      <c r="M14" s="3419" t="n">
        <v>0.02987313084112</v>
      </c>
      <c r="N14" s="3419" t="n">
        <v>0.02944018691589</v>
      </c>
      <c r="O14" s="3419" t="n">
        <v>0.02765747663551</v>
      </c>
      <c r="P14" t="n" s="3419">
        <v>70.754716981131</v>
      </c>
      <c r="Q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t="n" s="3415">
        <v>0.0</v>
      </c>
      <c r="Q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s="3415" t="n">
        <v>0.02108691588785</v>
      </c>
      <c r="I16" s="3415" t="n">
        <v>0.01935514018692</v>
      </c>
      <c r="J16" s="3415" t="n">
        <v>0.02656238317757</v>
      </c>
      <c r="K16" s="3415" t="n">
        <v>0.02755560747664</v>
      </c>
      <c r="L16" s="3415" t="n">
        <v>0.03005140186916</v>
      </c>
      <c r="M16" s="3415" t="n">
        <v>0.02987313084112</v>
      </c>
      <c r="N16" s="3415" t="n">
        <v>0.02944018691589</v>
      </c>
      <c r="O16" s="3415" t="n">
        <v>0.02765747663551</v>
      </c>
      <c r="P16" t="n" s="3415">
        <v>70.754716981131</v>
      </c>
      <c r="Q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x14ac:dyDescent="0.15">
      <c r="A18" s="1830" t="s">
        <v>1126</v>
      </c>
      <c r="B18" s="3419" t="s">
        <v>2988</v>
      </c>
      <c r="C18" s="3419" t="s">
        <v>2988</v>
      </c>
      <c r="D18" s="3419" t="s">
        <v>2988</v>
      </c>
      <c r="E18" s="3419" t="s">
        <v>2988</v>
      </c>
      <c r="F18" s="3419" t="s">
        <v>2988</v>
      </c>
      <c r="G18" s="3419" t="s">
        <v>2988</v>
      </c>
      <c r="H18" s="3419" t="s">
        <v>2988</v>
      </c>
      <c r="I18" s="3419" t="s">
        <v>2988</v>
      </c>
      <c r="J18" s="3419" t="s">
        <v>2988</v>
      </c>
      <c r="K18" s="3419" t="s">
        <v>2988</v>
      </c>
      <c r="L18" s="3419" t="s">
        <v>2988</v>
      </c>
      <c r="M18" s="3419" t="s">
        <v>2988</v>
      </c>
      <c r="N18" s="3419" t="s">
        <v>2988</v>
      </c>
      <c r="O18" s="3419" t="s">
        <v>2988</v>
      </c>
      <c r="P18" t="n" s="3419">
        <v>0.0</v>
      </c>
      <c r="Q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t="n" s="3415">
        <v>0.0</v>
      </c>
      <c r="Q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t="n" s="3415">
        <v>0.0</v>
      </c>
      <c r="Q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t="n" s="3415">
        <v>0.0</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t="n" s="3415">
        <v>0.0</v>
      </c>
      <c r="Q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t="n" s="3415">
        <v>0.0</v>
      </c>
      <c r="Q26" s="336"/>
    </row>
    <row r="27" spans="1:38" x14ac:dyDescent="0.15">
      <c r="A27" s="1839" t="s">
        <v>1085</v>
      </c>
      <c r="B27" s="3419" t="n">
        <v>12.03186109981988</v>
      </c>
      <c r="C27" s="3419" t="n">
        <v>12.03186109981988</v>
      </c>
      <c r="D27" s="3419" t="n">
        <v>12.36471778948574</v>
      </c>
      <c r="E27" s="3419" t="n">
        <v>12.96519390961168</v>
      </c>
      <c r="F27" s="3419" t="n">
        <v>13.70250125501873</v>
      </c>
      <c r="G27" s="3419" t="n">
        <v>13.73726990010909</v>
      </c>
      <c r="H27" s="3419" t="n">
        <v>14.3564297415148</v>
      </c>
      <c r="I27" s="3419" t="n">
        <v>14.90116113754428</v>
      </c>
      <c r="J27" s="3419" t="n">
        <v>14.7738212426054</v>
      </c>
      <c r="K27" s="3419" t="n">
        <v>14.59785187550368</v>
      </c>
      <c r="L27" s="3419" t="n">
        <v>14.36799353611058</v>
      </c>
      <c r="M27" s="3419" t="n">
        <v>14.69548068098568</v>
      </c>
      <c r="N27" s="3419" t="n">
        <v>15.6781257404382</v>
      </c>
      <c r="O27" s="3419" t="n">
        <v>16.38606435173638</v>
      </c>
      <c r="P27" t="n" s="3419">
        <v>36.188942141143</v>
      </c>
      <c r="Q27" s="336"/>
    </row>
    <row r="28" spans="1:38" x14ac:dyDescent="0.15">
      <c r="A28" s="1828" t="s">
        <v>1086</v>
      </c>
      <c r="B28" s="3415" t="n">
        <v>7.87884</v>
      </c>
      <c r="C28" s="3415" t="n">
        <v>7.87884</v>
      </c>
      <c r="D28" s="3415" t="n">
        <v>8.01637</v>
      </c>
      <c r="E28" s="3415" t="n">
        <v>8.02089</v>
      </c>
      <c r="F28" s="3415" t="n">
        <v>8.37262</v>
      </c>
      <c r="G28" s="3415" t="n">
        <v>8.50534</v>
      </c>
      <c r="H28" s="3415" t="n">
        <v>8.87926</v>
      </c>
      <c r="I28" s="3415" t="n">
        <v>9.1376</v>
      </c>
      <c r="J28" s="3415" t="n">
        <v>8.93222</v>
      </c>
      <c r="K28" s="3415" t="n">
        <v>8.64995</v>
      </c>
      <c r="L28" s="3415" t="n">
        <v>8.58938</v>
      </c>
      <c r="M28" s="3415" t="n">
        <v>8.9683</v>
      </c>
      <c r="N28" s="3415" t="n">
        <v>9.59653</v>
      </c>
      <c r="O28" s="3415" t="n">
        <v>10.06566</v>
      </c>
      <c r="P28" t="n" s="3415">
        <v>27.755608693666</v>
      </c>
      <c r="Q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s="3415" t="n">
        <v>5.38816554152528</v>
      </c>
      <c r="I29" s="3415" t="n">
        <v>5.68055640045568</v>
      </c>
      <c r="J29" s="3415" t="n">
        <v>5.8054435829967</v>
      </c>
      <c r="K29" s="3415" t="n">
        <v>5.90184385899368</v>
      </c>
      <c r="L29" s="3415" t="n">
        <v>5.71173962666628</v>
      </c>
      <c r="M29" s="3415" t="n">
        <v>5.69400087409118</v>
      </c>
      <c r="N29" s="3415" t="n">
        <v>6.02270742189185</v>
      </c>
      <c r="O29" s="3415" t="n">
        <v>6.25923190666108</v>
      </c>
      <c r="P29" t="n" s="3415">
        <v>53.855905046431</v>
      </c>
      <c r="Q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t="n" s="3415">
        <v>0.0</v>
      </c>
      <c r="Q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t="n" s="3415">
        <v>0.0</v>
      </c>
      <c r="Q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t="n" s="3415">
        <v>0.0</v>
      </c>
      <c r="Q32" s="336"/>
    </row>
    <row r="33" spans="1:38" x14ac:dyDescent="0.15">
      <c r="A33" s="1828" t="s">
        <v>520</v>
      </c>
      <c r="B33" s="3415" t="n">
        <v>0.0847782171225</v>
      </c>
      <c r="C33" s="3415" t="n">
        <v>0.0847782171225</v>
      </c>
      <c r="D33" s="3415" t="n">
        <v>0.0556472037492</v>
      </c>
      <c r="E33" s="3415" t="n">
        <v>0.11791087678125</v>
      </c>
      <c r="F33" s="3415" t="n">
        <v>0.12583403095905</v>
      </c>
      <c r="G33" s="3415" t="n">
        <v>0.09856003417065</v>
      </c>
      <c r="H33" s="3415" t="n">
        <v>0.08900419998952</v>
      </c>
      <c r="I33" s="3415" t="n">
        <v>0.0830047370886</v>
      </c>
      <c r="J33" s="3415" t="n">
        <v>0.0361576596087</v>
      </c>
      <c r="K33" s="3415" t="n">
        <v>0.04605801651</v>
      </c>
      <c r="L33" s="3415" t="n">
        <v>0.0668739094443</v>
      </c>
      <c r="M33" s="3415" t="n">
        <v>0.0331798068945</v>
      </c>
      <c r="N33" s="3415" t="n">
        <v>0.05888831854635</v>
      </c>
      <c r="O33" s="3415" t="n">
        <v>0.0611724450753</v>
      </c>
      <c r="P33" t="n" s="3415">
        <v>-27.844147763913</v>
      </c>
      <c r="Q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c r="Q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s="3419" t="n">
        <v>0.00914014870876</v>
      </c>
      <c r="I38" s="3419" t="n">
        <v>0.01524339402439</v>
      </c>
      <c r="J38" s="3419" t="n">
        <v>0.0218869404295</v>
      </c>
      <c r="K38" s="3419" t="n">
        <v>0.07434951059236</v>
      </c>
      <c r="L38" s="3419" t="n">
        <v>4.4620987694E-4</v>
      </c>
      <c r="M38" s="3419" t="n">
        <v>0.159625012608</v>
      </c>
      <c r="N38" s="3419" t="n">
        <v>0.05380610678784</v>
      </c>
      <c r="O38" s="3419" t="n">
        <v>0.00157065896448</v>
      </c>
      <c r="P38" t="n" s="3419">
        <v>34.296376216001</v>
      </c>
      <c r="Q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s="3415" t="n">
        <v>0.00914014870876</v>
      </c>
      <c r="I39" s="3415" t="n">
        <v>0.01524339402439</v>
      </c>
      <c r="J39" s="3415" t="n">
        <v>0.0218869404295</v>
      </c>
      <c r="K39" s="3415" t="n">
        <v>0.07434951059236</v>
      </c>
      <c r="L39" s="3415" t="n">
        <v>4.4620987694E-4</v>
      </c>
      <c r="M39" s="3415" t="n">
        <v>0.159625012608</v>
      </c>
      <c r="N39" s="3415" t="n">
        <v>0.05380610678784</v>
      </c>
      <c r="O39" s="3415" t="n">
        <v>0.00157065896448</v>
      </c>
      <c r="P39" t="n" s="3415">
        <v>34.296376216001</v>
      </c>
      <c r="Q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t="n" s="3415">
        <v>0.0</v>
      </c>
      <c r="Q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t="n" s="3415">
        <v>0.0</v>
      </c>
      <c r="Q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t="n" s="3415">
        <v>0.0</v>
      </c>
      <c r="Q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t="n" s="3415">
        <v>0.0</v>
      </c>
      <c r="Q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t="n" s="3415">
        <v>0.0</v>
      </c>
      <c r="Q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t="n" s="3415">
        <v>0.0</v>
      </c>
      <c r="Q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s="3419" t="n">
        <v>16.78515987149902</v>
      </c>
      <c r="I47" s="3419" t="n">
        <v>17.00229088565782</v>
      </c>
      <c r="J47" s="3419" t="n">
        <v>17.33403593950492</v>
      </c>
      <c r="K47" s="3419" t="n">
        <v>17.59136625278672</v>
      </c>
      <c r="L47" s="3419" t="n">
        <v>17.89228148359562</v>
      </c>
      <c r="M47" s="3419" t="n">
        <v>18.24719884414542</v>
      </c>
      <c r="N47" s="3419" t="n">
        <v>18.61181865990842</v>
      </c>
      <c r="O47" s="3419" t="n">
        <v>18.89030391342997</v>
      </c>
      <c r="P47" t="n" s="3419">
        <v>24.33978812054</v>
      </c>
      <c r="Q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s="3415" t="n">
        <v>11.66992987149902</v>
      </c>
      <c r="I48" s="3415" t="n">
        <v>11.96509088565782</v>
      </c>
      <c r="J48" s="3415" t="n">
        <v>12.26659593950492</v>
      </c>
      <c r="K48" s="3415" t="n">
        <v>12.57710625278672</v>
      </c>
      <c r="L48" s="3415" t="n">
        <v>12.88886148359562</v>
      </c>
      <c r="M48" s="3415" t="n">
        <v>13.20472884414542</v>
      </c>
      <c r="N48" s="3415" t="n">
        <v>13.52986865990842</v>
      </c>
      <c r="O48" s="3415" t="n">
        <v>13.88388391342997</v>
      </c>
      <c r="P48" t="n" s="3415">
        <v>31.616200042089</v>
      </c>
      <c r="Q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t="n" s="3415">
        <v>0.0</v>
      </c>
      <c r="Q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t="n" s="3415">
        <v>0.0</v>
      </c>
      <c r="Q50" s="336"/>
    </row>
    <row r="51" spans="1:38" x14ac:dyDescent="0.15">
      <c r="A51" s="1828" t="s">
        <v>1118</v>
      </c>
      <c r="B51" s="3415" t="n">
        <v>4.64372</v>
      </c>
      <c r="C51" s="3415" t="n">
        <v>4.64372</v>
      </c>
      <c r="D51" s="3415" t="n">
        <v>4.64075</v>
      </c>
      <c r="E51" s="3415" t="n">
        <v>4.72648</v>
      </c>
      <c r="F51" s="3415" t="n">
        <v>4.8614</v>
      </c>
      <c r="G51" s="3415" t="n">
        <v>5.07618</v>
      </c>
      <c r="H51" s="3415" t="n">
        <v>5.11523</v>
      </c>
      <c r="I51" s="3415" t="n">
        <v>5.0372</v>
      </c>
      <c r="J51" s="3415" t="n">
        <v>5.06744</v>
      </c>
      <c r="K51" s="3415" t="n">
        <v>5.01426</v>
      </c>
      <c r="L51" s="3415" t="n">
        <v>5.00342</v>
      </c>
      <c r="M51" s="3415" t="n">
        <v>5.04247</v>
      </c>
      <c r="N51" s="3415" t="n">
        <v>5.08195</v>
      </c>
      <c r="O51" s="3415" t="n">
        <v>5.00642</v>
      </c>
      <c r="P51" t="n" s="3415">
        <v>7.810548439613</v>
      </c>
      <c r="Q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t="n" s="3415">
        <v>0.0</v>
      </c>
      <c r="Q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t="s" s="3419">
        <v>1185</v>
      </c>
      <c r="Q53" s="336"/>
    </row>
    <row r="54" spans="1:38" ht="13" x14ac:dyDescent="0.15">
      <c r="A54" s="1985" t="s">
        <v>1226</v>
      </c>
      <c r="B54" s="3419" t="n">
        <v>27.73026157214622</v>
      </c>
      <c r="C54" s="3419" t="n">
        <v>27.73026157214622</v>
      </c>
      <c r="D54" s="3419" t="n">
        <v>28.26242789326561</v>
      </c>
      <c r="E54" s="3419" t="n">
        <v>29.15372607019426</v>
      </c>
      <c r="F54" s="3419" t="n">
        <v>30.25591670699494</v>
      </c>
      <c r="G54" s="3419" t="n">
        <v>30.76372315460146</v>
      </c>
      <c r="H54" s="3419" t="n">
        <v>31.69865389394539</v>
      </c>
      <c r="I54" s="3419" t="n">
        <v>32.4779734717236</v>
      </c>
      <c r="J54" s="3419" t="n">
        <v>32.67068120099063</v>
      </c>
      <c r="K54" s="3419" t="n">
        <v>32.76598740222228</v>
      </c>
      <c r="L54" s="3419" t="n">
        <v>32.84180075040522</v>
      </c>
      <c r="M54" s="3419" t="n">
        <v>33.51201661857385</v>
      </c>
      <c r="N54" s="3419" t="n">
        <v>34.85439013403428</v>
      </c>
      <c r="O54" s="3419" t="n">
        <v>35.84501851249775</v>
      </c>
      <c r="P54" t="n" s="3419">
        <v>29.263182098875</v>
      </c>
      <c r="Q54" s="336"/>
    </row>
    <row r="55" spans="1:38" ht="13" x14ac:dyDescent="0.15">
      <c r="A55" s="1985" t="s">
        <v>1227</v>
      </c>
      <c r="B55" s="3419" t="n">
        <v>27.7314311189417</v>
      </c>
      <c r="C55" s="3419" t="n">
        <v>27.7314311189417</v>
      </c>
      <c r="D55" s="3419" t="n">
        <v>28.2660022385282</v>
      </c>
      <c r="E55" s="3419" t="n">
        <v>29.15486908628714</v>
      </c>
      <c r="F55" s="3419" t="n">
        <v>30.26500630469367</v>
      </c>
      <c r="G55" s="3419" t="n">
        <v>30.78711704694459</v>
      </c>
      <c r="H55" s="3419" t="n">
        <v>31.70779404265415</v>
      </c>
      <c r="I55" s="3419" t="n">
        <v>32.49321686574799</v>
      </c>
      <c r="J55" s="3419" t="n">
        <v>32.69256814142013</v>
      </c>
      <c r="K55" s="3419" t="n">
        <v>32.84033691281464</v>
      </c>
      <c r="L55" s="3419" t="n">
        <v>32.84224696028216</v>
      </c>
      <c r="M55" s="3419" t="n">
        <v>33.67164163118185</v>
      </c>
      <c r="N55" s="3419" t="n">
        <v>34.90819624082212</v>
      </c>
      <c r="O55" s="3419" t="n">
        <v>35.84658917146223</v>
      </c>
      <c r="P55" t="n" s="3419">
        <v>29.263394369061</v>
      </c>
      <c r="Q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0.01866</v>
      </c>
      <c r="C57" s="3419" t="n">
        <v>0.01866</v>
      </c>
      <c r="D57" s="3419" t="n">
        <v>0.0195</v>
      </c>
      <c r="E57" s="3419" t="n">
        <v>0.02007</v>
      </c>
      <c r="F57" s="3419" t="n">
        <v>0.01747</v>
      </c>
      <c r="G57" s="3419" t="n">
        <v>0.02122</v>
      </c>
      <c r="H57" s="3419" t="n">
        <v>0.02336</v>
      </c>
      <c r="I57" s="3419" t="n">
        <v>0.02791</v>
      </c>
      <c r="J57" s="3419" t="n">
        <v>0.02988</v>
      </c>
      <c r="K57" s="3419" t="n">
        <v>0.02924</v>
      </c>
      <c r="L57" s="3419" t="n">
        <v>0.04394</v>
      </c>
      <c r="M57" s="3419" t="n">
        <v>0.05462</v>
      </c>
      <c r="N57" s="3419" t="n">
        <v>0.05568</v>
      </c>
      <c r="O57" s="3419" t="n">
        <v>0.04176</v>
      </c>
      <c r="P57" t="n" s="3419">
        <v>123.79421221865</v>
      </c>
      <c r="Q57" s="336"/>
    </row>
    <row r="58" spans="1:38" x14ac:dyDescent="0.15">
      <c r="A58" s="1860" t="s">
        <v>61</v>
      </c>
      <c r="B58" s="3415" t="n">
        <v>0.00502</v>
      </c>
      <c r="C58" s="3415" t="n">
        <v>0.00502</v>
      </c>
      <c r="D58" s="3415" t="n">
        <v>0.00597</v>
      </c>
      <c r="E58" s="3415" t="n">
        <v>0.0058</v>
      </c>
      <c r="F58" s="3415" t="n">
        <v>0.00494</v>
      </c>
      <c r="G58" s="3415" t="n">
        <v>0.00507</v>
      </c>
      <c r="H58" s="3415" t="n">
        <v>0.00557</v>
      </c>
      <c r="I58" s="3415" t="n">
        <v>0.00534</v>
      </c>
      <c r="J58" s="3415" t="n">
        <v>0.00527</v>
      </c>
      <c r="K58" s="3415" t="n">
        <v>0.00555</v>
      </c>
      <c r="L58" s="3415" t="n">
        <v>0.00569</v>
      </c>
      <c r="M58" s="3415" t="n">
        <v>0.00579</v>
      </c>
      <c r="N58" s="3415" t="n">
        <v>0.00679</v>
      </c>
      <c r="O58" s="3415" t="n">
        <v>0.00654</v>
      </c>
      <c r="P58" t="n" s="3415">
        <v>30.278884462151</v>
      </c>
      <c r="Q58" s="336"/>
    </row>
    <row r="59" spans="1:38" x14ac:dyDescent="0.15">
      <c r="A59" s="1860" t="s">
        <v>62</v>
      </c>
      <c r="B59" s="3415" t="n">
        <v>0.01364</v>
      </c>
      <c r="C59" s="3415" t="n">
        <v>0.01364</v>
      </c>
      <c r="D59" s="3415" t="n">
        <v>0.01353</v>
      </c>
      <c r="E59" s="3415" t="n">
        <v>0.01427</v>
      </c>
      <c r="F59" s="3415" t="n">
        <v>0.01253</v>
      </c>
      <c r="G59" s="3415" t="n">
        <v>0.01615</v>
      </c>
      <c r="H59" s="3415" t="n">
        <v>0.01779</v>
      </c>
      <c r="I59" s="3415" t="n">
        <v>0.02257</v>
      </c>
      <c r="J59" s="3415" t="n">
        <v>0.02461</v>
      </c>
      <c r="K59" s="3415" t="n">
        <v>0.02369</v>
      </c>
      <c r="L59" s="3415" t="n">
        <v>0.03825</v>
      </c>
      <c r="M59" s="3415" t="n">
        <v>0.04883</v>
      </c>
      <c r="N59" s="3415" t="n">
        <v>0.04889</v>
      </c>
      <c r="O59" s="3415" t="n">
        <v>0.03522</v>
      </c>
      <c r="P59" t="n" s="3415">
        <v>158.211143695015</v>
      </c>
      <c r="Q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4.25" customHeight="1" x14ac:dyDescent="0.15">
      <c r="A66" s="478"/>
      <c r="B66" s="26"/>
      <c r="C66" s="26"/>
      <c r="D66" s="26"/>
      <c r="E66" s="26"/>
      <c r="F66" s="26"/>
      <c r="G66" s="26"/>
      <c r="H66" s="26"/>
      <c r="I66" s="26"/>
      <c r="J66" s="26"/>
      <c r="K66" s="26"/>
      <c r="L66" s="26"/>
      <c r="M66" s="26"/>
      <c r="N66" s="26"/>
      <c r="O66" s="26"/>
      <c r="P66" s="336"/>
    </row>
    <row r="67" spans="1:38" ht="12" customHeight="1" x14ac:dyDescent="0.15">
      <c r="A67" s="341" t="s">
        <v>2351</v>
      </c>
      <c r="B67" s="26"/>
      <c r="C67" s="26"/>
      <c r="D67" s="26"/>
      <c r="E67" s="26"/>
      <c r="F67" s="26"/>
      <c r="G67" s="26"/>
      <c r="H67" s="26"/>
      <c r="I67" s="26"/>
      <c r="J67" s="26"/>
      <c r="K67" s="26"/>
      <c r="L67" s="26"/>
      <c r="M67" s="26"/>
      <c r="N67" s="26"/>
      <c r="O67" s="26"/>
      <c r="P67" s="26"/>
    </row>
    <row r="68" spans="1:38" ht="12" customHeight="1" x14ac:dyDescent="0.15">
      <c r="A68" s="341"/>
      <c r="B68" s="26"/>
      <c r="C68" s="26"/>
      <c r="D68" s="26"/>
      <c r="E68" s="26"/>
      <c r="F68" s="26"/>
      <c r="G68" s="26"/>
      <c r="H68" s="26"/>
      <c r="I68" s="26"/>
      <c r="J68" s="26"/>
      <c r="K68" s="26"/>
      <c r="L68" s="26"/>
      <c r="M68" s="26"/>
      <c r="N68" s="26"/>
      <c r="O68" s="26"/>
      <c r="P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10547.034037558684</v>
      </c>
      <c r="C9" s="3418" t="s">
        <v>2948</v>
      </c>
      <c r="D9" s="3416" t="s">
        <v>1185</v>
      </c>
      <c r="E9" s="3416" t="s">
        <v>1185</v>
      </c>
      <c r="F9" s="3416" t="s">
        <v>1185</v>
      </c>
      <c r="G9" s="3418" t="n">
        <v>732.5738371830985</v>
      </c>
      <c r="H9" s="3418" t="n">
        <v>0.15457684037559</v>
      </c>
      <c r="I9" s="3418" t="n">
        <v>0.00550357042253</v>
      </c>
      <c r="J9" s="3418" t="s">
        <v>2942</v>
      </c>
    </row>
    <row r="10" spans="1:10" x14ac:dyDescent="0.15">
      <c r="A10" s="844" t="s">
        <v>87</v>
      </c>
      <c r="B10" s="3418" t="n">
        <v>10266.534037558684</v>
      </c>
      <c r="C10" s="3418" t="s">
        <v>2948</v>
      </c>
      <c r="D10" s="3418" t="n">
        <v>71.35551633132265</v>
      </c>
      <c r="E10" s="3418" t="n">
        <v>8.8712354181458</v>
      </c>
      <c r="F10" s="3418" t="n">
        <v>0.48712354181404</v>
      </c>
      <c r="G10" s="3418" t="n">
        <v>732.5738371830985</v>
      </c>
      <c r="H10" s="3418" t="n">
        <v>0.09107684037559</v>
      </c>
      <c r="I10" s="3418" t="n">
        <v>0.00500107042253</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280.5</v>
      </c>
      <c r="C15" s="3418" t="s">
        <v>2948</v>
      </c>
      <c r="D15" s="3418" t="n">
        <v>112.51515151515152</v>
      </c>
      <c r="E15" s="3418" t="n">
        <v>226.38146167557932</v>
      </c>
      <c r="F15" s="3418" t="n">
        <v>1.79144385026738</v>
      </c>
      <c r="G15" s="3418" t="n">
        <v>31.5605</v>
      </c>
      <c r="H15" s="3418" t="n">
        <v>0.0635</v>
      </c>
      <c r="I15" s="3418" t="n">
        <v>5.025E-4</v>
      </c>
      <c r="J15" s="3418" t="s">
        <v>2942</v>
      </c>
    </row>
    <row r="16" spans="1:10" ht="13" x14ac:dyDescent="0.15">
      <c r="A16" s="893" t="s">
        <v>2776</v>
      </c>
      <c r="B16" s="3418" t="n">
        <v>1716.5759486583106</v>
      </c>
      <c r="C16" s="3418" t="s">
        <v>2948</v>
      </c>
      <c r="D16" s="3416" t="s">
        <v>1185</v>
      </c>
      <c r="E16" s="3416" t="s">
        <v>1185</v>
      </c>
      <c r="F16" s="3416" t="s">
        <v>1185</v>
      </c>
      <c r="G16" s="3418" t="n">
        <v>112.38478788732392</v>
      </c>
      <c r="H16" s="3418" t="n">
        <v>0.03646508976181</v>
      </c>
      <c r="I16" s="3418" t="n">
        <v>7.9611116552E-4</v>
      </c>
      <c r="J16" s="3418" t="s">
        <v>2942</v>
      </c>
    </row>
    <row r="17" spans="1:10" x14ac:dyDescent="0.15">
      <c r="A17" s="844" t="s">
        <v>87</v>
      </c>
      <c r="B17" s="3418" t="n">
        <v>1603.8213615023474</v>
      </c>
      <c r="C17" s="3418" t="s">
        <v>2948</v>
      </c>
      <c r="D17" s="3418" t="n">
        <v>70.07313319611215</v>
      </c>
      <c r="E17" s="3418" t="n">
        <v>8.08301593069973</v>
      </c>
      <c r="F17" s="3418" t="n">
        <v>0.40830159306931</v>
      </c>
      <c r="G17" s="3418" t="n">
        <v>112.38478788732392</v>
      </c>
      <c r="H17" s="3418" t="n">
        <v>0.01296371361502</v>
      </c>
      <c r="I17" s="3418" t="n">
        <v>6.548428169E-4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112.7545871559633</v>
      </c>
      <c r="C22" s="3418" t="s">
        <v>2948</v>
      </c>
      <c r="D22" s="3418" t="n">
        <v>110.98846646732164</v>
      </c>
      <c r="E22" s="3418" t="n">
        <v>208.42944610566178</v>
      </c>
      <c r="F22" s="3418" t="n">
        <v>1.25288338313541</v>
      </c>
      <c r="G22" s="3418" t="n">
        <v>12.51445871559633</v>
      </c>
      <c r="H22" s="3418" t="n">
        <v>0.02350137614679</v>
      </c>
      <c r="I22" s="3418" t="n">
        <v>1.4126834862E-4</v>
      </c>
      <c r="J22" s="3418" t="s">
        <v>2942</v>
      </c>
    </row>
    <row r="23" spans="1:10" x14ac:dyDescent="0.15">
      <c r="A23" s="3438" t="s">
        <v>2971</v>
      </c>
      <c r="B23" s="3418" t="n">
        <v>1716.5759486583106</v>
      </c>
      <c r="C23" s="3418" t="s">
        <v>2948</v>
      </c>
      <c r="D23" s="3416" t="s">
        <v>1185</v>
      </c>
      <c r="E23" s="3416" t="s">
        <v>1185</v>
      </c>
      <c r="F23" s="3416" t="s">
        <v>1185</v>
      </c>
      <c r="G23" s="3418" t="n">
        <v>112.38478788732392</v>
      </c>
      <c r="H23" s="3418" t="n">
        <v>0.03646508976181</v>
      </c>
      <c r="I23" s="3418" t="n">
        <v>7.9611116552E-4</v>
      </c>
      <c r="J23" s="3418" t="s">
        <v>2942</v>
      </c>
    </row>
    <row r="24">
      <c r="A24" s="3443" t="s">
        <v>2950</v>
      </c>
      <c r="B24" s="3415" t="n">
        <v>1603.8213615023474</v>
      </c>
      <c r="C24" s="3418" t="s">
        <v>2948</v>
      </c>
      <c r="D24" s="3418" t="n">
        <v>70.07313319611215</v>
      </c>
      <c r="E24" s="3418" t="n">
        <v>8.08301593069973</v>
      </c>
      <c r="F24" s="3418" t="n">
        <v>0.40830159306931</v>
      </c>
      <c r="G24" s="3415" t="n">
        <v>112.38478788732392</v>
      </c>
      <c r="H24" s="3415" t="n">
        <v>0.01296371361502</v>
      </c>
      <c r="I24" s="3415" t="n">
        <v>6.548428169E-4</v>
      </c>
      <c r="J24" s="3415" t="s">
        <v>2942</v>
      </c>
    </row>
    <row r="25">
      <c r="A25" s="3443" t="s">
        <v>2951</v>
      </c>
      <c r="B25" s="3415" t="s">
        <v>2942</v>
      </c>
      <c r="C25" s="3418" t="s">
        <v>1185</v>
      </c>
      <c r="D25" s="3418" t="s">
        <v>2942</v>
      </c>
      <c r="E25" s="3418" t="s">
        <v>2942</v>
      </c>
      <c r="F25" s="3418" t="s">
        <v>2942</v>
      </c>
      <c r="G25" s="3415" t="s">
        <v>2942</v>
      </c>
      <c r="H25" s="3415" t="s">
        <v>2942</v>
      </c>
      <c r="I25" s="3415" t="s">
        <v>2942</v>
      </c>
      <c r="J25" s="3415" t="s">
        <v>2942</v>
      </c>
    </row>
    <row r="26">
      <c r="A26" s="3443" t="s">
        <v>2952</v>
      </c>
      <c r="B26" s="3415" t="s">
        <v>2942</v>
      </c>
      <c r="C26" s="3418" t="s">
        <v>1185</v>
      </c>
      <c r="D26" s="3418" t="s">
        <v>2942</v>
      </c>
      <c r="E26" s="3418" t="s">
        <v>2942</v>
      </c>
      <c r="F26" s="3418" t="s">
        <v>2942</v>
      </c>
      <c r="G26" s="3415" t="s">
        <v>2942</v>
      </c>
      <c r="H26" s="3415" t="s">
        <v>2942</v>
      </c>
      <c r="I26" s="3415" t="s">
        <v>2942</v>
      </c>
      <c r="J26" s="3415" t="s">
        <v>2942</v>
      </c>
    </row>
    <row r="27">
      <c r="A27" s="3443" t="s">
        <v>2953</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112.7545871559633</v>
      </c>
      <c r="C29" s="3418" t="s">
        <v>2948</v>
      </c>
      <c r="D29" s="3418" t="n">
        <v>110.98846646732164</v>
      </c>
      <c r="E29" s="3418" t="n">
        <v>208.42944610566178</v>
      </c>
      <c r="F29" s="3418" t="n">
        <v>1.25288338313541</v>
      </c>
      <c r="G29" s="3415" t="n">
        <v>12.51445871559633</v>
      </c>
      <c r="H29" s="3415" t="n">
        <v>0.02350137614679</v>
      </c>
      <c r="I29" s="3415" t="n">
        <v>1.4126834862E-4</v>
      </c>
      <c r="J29" s="3415" t="s">
        <v>2942</v>
      </c>
    </row>
    <row r="30" spans="1:10" ht="13" x14ac:dyDescent="0.15">
      <c r="A30" s="893" t="s">
        <v>2777</v>
      </c>
      <c r="B30" s="3418" t="n">
        <v>7438.651046646853</v>
      </c>
      <c r="C30" s="3418" t="s">
        <v>2948</v>
      </c>
      <c r="D30" s="3416" t="s">
        <v>1185</v>
      </c>
      <c r="E30" s="3416" t="s">
        <v>1185</v>
      </c>
      <c r="F30" s="3416" t="s">
        <v>1185</v>
      </c>
      <c r="G30" s="3418" t="n">
        <v>517.5764474647887</v>
      </c>
      <c r="H30" s="3418" t="n">
        <v>0.10443018019124</v>
      </c>
      <c r="I30" s="3418" t="n">
        <v>0.00389602503166</v>
      </c>
      <c r="J30" s="3418" t="s">
        <v>2942</v>
      </c>
    </row>
    <row r="31" spans="1:10" x14ac:dyDescent="0.15">
      <c r="A31" s="844" t="s">
        <v>87</v>
      </c>
      <c r="B31" s="3418" t="n">
        <v>7270.905633802816</v>
      </c>
      <c r="C31" s="3418" t="s">
        <v>2948</v>
      </c>
      <c r="D31" s="3418" t="n">
        <v>71.18459151203243</v>
      </c>
      <c r="E31" s="3418" t="n">
        <v>8.86155859848935</v>
      </c>
      <c r="F31" s="3418" t="n">
        <v>0.48615585984868</v>
      </c>
      <c r="G31" s="3418" t="n">
        <v>517.5764474647887</v>
      </c>
      <c r="H31" s="3418" t="n">
        <v>0.06443155633803</v>
      </c>
      <c r="I31" s="3418" t="n">
        <v>0.00353479338028</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167.7454128440367</v>
      </c>
      <c r="C36" s="3418" t="s">
        <v>2948</v>
      </c>
      <c r="D36" s="3418" t="n">
        <v>113.54135389748006</v>
      </c>
      <c r="E36" s="3418" t="n">
        <v>238.44839137508455</v>
      </c>
      <c r="F36" s="3418" t="n">
        <v>2.15345174127569</v>
      </c>
      <c r="G36" s="3418" t="n">
        <v>19.04604128440367</v>
      </c>
      <c r="H36" s="3418" t="n">
        <v>0.03999862385321</v>
      </c>
      <c r="I36" s="3418" t="n">
        <v>3.6123165138E-4</v>
      </c>
      <c r="J36" s="3418" t="s">
        <v>2942</v>
      </c>
    </row>
    <row r="37" spans="1:10" x14ac:dyDescent="0.15">
      <c r="A37" s="3433" t="s">
        <v>2972</v>
      </c>
      <c r="B37" s="3418" t="n">
        <v>7438.651046646853</v>
      </c>
      <c r="C37" s="3418" t="s">
        <v>2948</v>
      </c>
      <c r="D37" s="3416" t="s">
        <v>1185</v>
      </c>
      <c r="E37" s="3416" t="s">
        <v>1185</v>
      </c>
      <c r="F37" s="3416" t="s">
        <v>1185</v>
      </c>
      <c r="G37" s="3418" t="n">
        <v>517.5764474647887</v>
      </c>
      <c r="H37" s="3418" t="n">
        <v>0.10443018019124</v>
      </c>
      <c r="I37" s="3418" t="n">
        <v>0.00389602503166</v>
      </c>
      <c r="J37" s="3418" t="s">
        <v>2942</v>
      </c>
    </row>
    <row r="38">
      <c r="A38" s="3438" t="s">
        <v>2973</v>
      </c>
      <c r="B38" s="3418" t="n">
        <v>7438.651046646853</v>
      </c>
      <c r="C38" s="3418" t="s">
        <v>2948</v>
      </c>
      <c r="D38" s="3416" t="s">
        <v>1185</v>
      </c>
      <c r="E38" s="3416" t="s">
        <v>1185</v>
      </c>
      <c r="F38" s="3416" t="s">
        <v>1185</v>
      </c>
      <c r="G38" s="3418" t="n">
        <v>517.5764474647887</v>
      </c>
      <c r="H38" s="3418" t="n">
        <v>0.10443018019124</v>
      </c>
      <c r="I38" s="3418" t="n">
        <v>0.00389602503166</v>
      </c>
      <c r="J38" s="3418" t="s">
        <v>2942</v>
      </c>
    </row>
    <row r="39">
      <c r="A39" s="3443" t="s">
        <v>2950</v>
      </c>
      <c r="B39" s="3415" t="n">
        <v>7270.905633802816</v>
      </c>
      <c r="C39" s="3418" t="s">
        <v>2948</v>
      </c>
      <c r="D39" s="3418" t="n">
        <v>71.18459151203243</v>
      </c>
      <c r="E39" s="3418" t="n">
        <v>8.86155859848935</v>
      </c>
      <c r="F39" s="3418" t="n">
        <v>0.48615585984868</v>
      </c>
      <c r="G39" s="3415" t="n">
        <v>517.5764474647887</v>
      </c>
      <c r="H39" s="3415" t="n">
        <v>0.06443155633803</v>
      </c>
      <c r="I39" s="3415" t="n">
        <v>0.00353479338028</v>
      </c>
      <c r="J39" s="3415" t="s">
        <v>2942</v>
      </c>
    </row>
    <row r="40">
      <c r="A40" s="3443" t="s">
        <v>2951</v>
      </c>
      <c r="B40" s="3415" t="s">
        <v>2942</v>
      </c>
      <c r="C40" s="3418" t="s">
        <v>1185</v>
      </c>
      <c r="D40" s="3418" t="s">
        <v>2942</v>
      </c>
      <c r="E40" s="3418" t="s">
        <v>2942</v>
      </c>
      <c r="F40" s="3418" t="s">
        <v>2942</v>
      </c>
      <c r="G40" s="3415" t="s">
        <v>2942</v>
      </c>
      <c r="H40" s="3415" t="s">
        <v>2942</v>
      </c>
      <c r="I40" s="3415" t="s">
        <v>2942</v>
      </c>
      <c r="J40" s="3415" t="s">
        <v>2942</v>
      </c>
    </row>
    <row r="41">
      <c r="A41" s="3443" t="s">
        <v>2952</v>
      </c>
      <c r="B41" s="3415" t="s">
        <v>2942</v>
      </c>
      <c r="C41" s="3418" t="s">
        <v>1185</v>
      </c>
      <c r="D41" s="3418" t="s">
        <v>2942</v>
      </c>
      <c r="E41" s="3418" t="s">
        <v>2942</v>
      </c>
      <c r="F41" s="3418" t="s">
        <v>2942</v>
      </c>
      <c r="G41" s="3415" t="s">
        <v>2942</v>
      </c>
      <c r="H41" s="3415" t="s">
        <v>2942</v>
      </c>
      <c r="I41" s="3415" t="s">
        <v>2942</v>
      </c>
      <c r="J41" s="3415" t="s">
        <v>2942</v>
      </c>
    </row>
    <row r="42">
      <c r="A42" s="3443" t="s">
        <v>2953</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167.7454128440367</v>
      </c>
      <c r="C44" s="3418" t="s">
        <v>2948</v>
      </c>
      <c r="D44" s="3418" t="n">
        <v>113.54135389748006</v>
      </c>
      <c r="E44" s="3418" t="n">
        <v>238.44839137508455</v>
      </c>
      <c r="F44" s="3418" t="n">
        <v>2.15345174127569</v>
      </c>
      <c r="G44" s="3415" t="n">
        <v>19.04604128440367</v>
      </c>
      <c r="H44" s="3415" t="n">
        <v>0.03999862385321</v>
      </c>
      <c r="I44" s="3415" t="n">
        <v>3.6123165138E-4</v>
      </c>
      <c r="J44" s="3415" t="s">
        <v>2942</v>
      </c>
    </row>
    <row r="45" spans="1:10" x14ac:dyDescent="0.15">
      <c r="A45" s="893" t="s">
        <v>41</v>
      </c>
      <c r="B45" s="3418" t="n">
        <v>1391.8070422535209</v>
      </c>
      <c r="C45" s="3418" t="s">
        <v>2948</v>
      </c>
      <c r="D45" s="3416" t="s">
        <v>1185</v>
      </c>
      <c r="E45" s="3416" t="s">
        <v>1185</v>
      </c>
      <c r="F45" s="3416" t="s">
        <v>1185</v>
      </c>
      <c r="G45" s="3418" t="n">
        <v>102.61260183098592</v>
      </c>
      <c r="H45" s="3418" t="n">
        <v>0.01368157042254</v>
      </c>
      <c r="I45" s="3418" t="n">
        <v>8.1143422535E-4</v>
      </c>
      <c r="J45" s="3418" t="s">
        <v>2942</v>
      </c>
    </row>
    <row r="46" spans="1:10" x14ac:dyDescent="0.15">
      <c r="A46" s="844" t="s">
        <v>87</v>
      </c>
      <c r="B46" s="3418" t="n">
        <v>1391.8070422535209</v>
      </c>
      <c r="C46" s="3418" t="s">
        <v>2948</v>
      </c>
      <c r="D46" s="3418" t="n">
        <v>73.72616944432357</v>
      </c>
      <c r="E46" s="3418" t="n">
        <v>9.83007702015052</v>
      </c>
      <c r="F46" s="3418" t="n">
        <v>0.58300770201319</v>
      </c>
      <c r="G46" s="3418" t="n">
        <v>102.61260183098592</v>
      </c>
      <c r="H46" s="3418" t="n">
        <v>0.01368157042254</v>
      </c>
      <c r="I46" s="3418" t="n">
        <v>8.1143422535E-4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2943</v>
      </c>
      <c r="C51" s="3418" t="s">
        <v>1185</v>
      </c>
      <c r="D51" s="3418" t="s">
        <v>2943</v>
      </c>
      <c r="E51" s="3418" t="s">
        <v>2943</v>
      </c>
      <c r="F51" s="3418" t="s">
        <v>2943</v>
      </c>
      <c r="G51" s="3418" t="s">
        <v>2943</v>
      </c>
      <c r="H51" s="3418" t="s">
        <v>2943</v>
      </c>
      <c r="I51" s="3418" t="s">
        <v>2943</v>
      </c>
      <c r="J51" s="3418" t="s">
        <v>2942</v>
      </c>
    </row>
    <row r="52" spans="1:10" x14ac:dyDescent="0.15">
      <c r="A52" s="859" t="s">
        <v>121</v>
      </c>
      <c r="B52" s="3418" t="n">
        <v>1223.7436619718308</v>
      </c>
      <c r="C52" s="3418" t="s">
        <v>2948</v>
      </c>
      <c r="D52" s="3416" t="s">
        <v>1185</v>
      </c>
      <c r="E52" s="3416" t="s">
        <v>1185</v>
      </c>
      <c r="F52" s="3416" t="s">
        <v>1185</v>
      </c>
      <c r="G52" s="3418" t="n">
        <v>90.15910535211268</v>
      </c>
      <c r="H52" s="3418" t="n">
        <v>0.01200093661972</v>
      </c>
      <c r="I52" s="3418" t="n">
        <v>7.1059619718E-4</v>
      </c>
      <c r="J52" s="3418" t="s">
        <v>2942</v>
      </c>
    </row>
    <row r="53" spans="1:10" x14ac:dyDescent="0.15">
      <c r="A53" s="844" t="s">
        <v>87</v>
      </c>
      <c r="B53" s="3415" t="n">
        <v>1223.7436619718308</v>
      </c>
      <c r="C53" s="3418" t="s">
        <v>2948</v>
      </c>
      <c r="D53" s="3418" t="n">
        <v>73.67482925863607</v>
      </c>
      <c r="E53" s="3418" t="n">
        <v>9.80674057210868</v>
      </c>
      <c r="F53" s="3418" t="n">
        <v>0.5806740572082</v>
      </c>
      <c r="G53" s="3415" t="n">
        <v>90.15910535211268</v>
      </c>
      <c r="H53" s="3415" t="n">
        <v>0.01200093661972</v>
      </c>
      <c r="I53" s="3415" t="n">
        <v>7.1059619718E-4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168.06338028169014</v>
      </c>
      <c r="C67" s="3418" t="s">
        <v>2948</v>
      </c>
      <c r="D67" s="3416" t="s">
        <v>1185</v>
      </c>
      <c r="E67" s="3416" t="s">
        <v>1185</v>
      </c>
      <c r="F67" s="3416" t="s">
        <v>1185</v>
      </c>
      <c r="G67" s="3418" t="n">
        <v>12.45349647887324</v>
      </c>
      <c r="H67" s="3418" t="n">
        <v>0.00168063380282</v>
      </c>
      <c r="I67" s="3418" t="n">
        <v>1.0083802817E-4</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168.06338028169014</v>
      </c>
      <c r="C69" s="3418" t="s">
        <v>2948</v>
      </c>
      <c r="D69" s="3418" t="n">
        <v>74.1</v>
      </c>
      <c r="E69" s="3418" t="n">
        <v>10.00000000001844</v>
      </c>
      <c r="F69" s="3418" t="n">
        <v>0.60000000000587</v>
      </c>
      <c r="G69" s="3415" t="n">
        <v>12.45349647887324</v>
      </c>
      <c r="H69" s="3415" t="n">
        <v>0.00168063380282</v>
      </c>
      <c r="I69" s="3415" t="n">
        <v>1.0083802817E-4</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280.10563380281684</v>
      </c>
      <c r="C75" s="3418" t="s">
        <v>2948</v>
      </c>
      <c r="D75" s="3416" t="s">
        <v>1185</v>
      </c>
      <c r="E75" s="3416" t="s">
        <v>1185</v>
      </c>
      <c r="F75" s="3416" t="s">
        <v>1185</v>
      </c>
      <c r="G75" s="3418" t="n">
        <v>20.75582746478873</v>
      </c>
      <c r="H75" s="3418" t="n">
        <v>0.00280105633803</v>
      </c>
      <c r="I75" s="3418" t="n">
        <v>1.6806338028E-4</v>
      </c>
      <c r="J75" s="3418" t="s">
        <v>2942</v>
      </c>
    </row>
    <row r="76" spans="1:10" x14ac:dyDescent="0.15">
      <c r="A76" s="907" t="s">
        <v>1969</v>
      </c>
      <c r="B76" s="3418" t="n">
        <v>280.10563380281684</v>
      </c>
      <c r="C76" s="3418" t="s">
        <v>2948</v>
      </c>
      <c r="D76" s="3416" t="s">
        <v>1185</v>
      </c>
      <c r="E76" s="3416" t="s">
        <v>1185</v>
      </c>
      <c r="F76" s="3416" t="s">
        <v>1185</v>
      </c>
      <c r="G76" s="3418" t="n">
        <v>20.75582746478873</v>
      </c>
      <c r="H76" s="3418" t="n">
        <v>0.00280105633803</v>
      </c>
      <c r="I76" s="3418" t="n">
        <v>1.6806338028E-4</v>
      </c>
      <c r="J76" s="3418" t="s">
        <v>2942</v>
      </c>
    </row>
    <row r="77" spans="1:10" x14ac:dyDescent="0.15">
      <c r="A77" s="3433" t="s">
        <v>2974</v>
      </c>
      <c r="B77" s="3418" t="n">
        <v>280.10563380281684</v>
      </c>
      <c r="C77" s="3418" t="s">
        <v>2948</v>
      </c>
      <c r="D77" s="3416" t="s">
        <v>1185</v>
      </c>
      <c r="E77" s="3416" t="s">
        <v>1185</v>
      </c>
      <c r="F77" s="3416" t="s">
        <v>1185</v>
      </c>
      <c r="G77" s="3418" t="n">
        <v>20.75582746478873</v>
      </c>
      <c r="H77" s="3418" t="n">
        <v>0.00280105633803</v>
      </c>
      <c r="I77" s="3418" t="n">
        <v>1.6806338028E-4</v>
      </c>
      <c r="J77" s="3418" t="s">
        <v>2942</v>
      </c>
    </row>
    <row r="78">
      <c r="A78" s="3438" t="s">
        <v>2950</v>
      </c>
      <c r="B78" s="3415" t="n">
        <v>280.10563380281684</v>
      </c>
      <c r="C78" s="3418" t="s">
        <v>2948</v>
      </c>
      <c r="D78" s="3418" t="n">
        <v>74.10000000000001</v>
      </c>
      <c r="E78" s="3418" t="n">
        <v>10.00000000000654</v>
      </c>
      <c r="F78" s="3418" t="n">
        <v>0.59999999999397</v>
      </c>
      <c r="G78" s="3415" t="n">
        <v>20.75582746478873</v>
      </c>
      <c r="H78" s="3415" t="n">
        <v>0.00280105633803</v>
      </c>
      <c r="I78" s="3415" t="n">
        <v>1.6806338028E-4</v>
      </c>
      <c r="J78" s="3415" t="s">
        <v>2942</v>
      </c>
    </row>
    <row r="79">
      <c r="A79" s="3438" t="s">
        <v>2951</v>
      </c>
      <c r="B79" s="3415" t="s">
        <v>2942</v>
      </c>
      <c r="C79" s="3418" t="s">
        <v>2948</v>
      </c>
      <c r="D79" s="3418" t="s">
        <v>2942</v>
      </c>
      <c r="E79" s="3418" t="s">
        <v>2942</v>
      </c>
      <c r="F79" s="3418" t="s">
        <v>2942</v>
      </c>
      <c r="G79" s="3415" t="s">
        <v>2942</v>
      </c>
      <c r="H79" s="3415" t="s">
        <v>2942</v>
      </c>
      <c r="I79" s="3415" t="s">
        <v>2942</v>
      </c>
      <c r="J79" s="3415" t="s">
        <v>2942</v>
      </c>
    </row>
    <row r="80">
      <c r="A80" s="3438" t="s">
        <v>2952</v>
      </c>
      <c r="B80" s="3415" t="s">
        <v>2942</v>
      </c>
      <c r="C80" s="3418" t="s">
        <v>1185</v>
      </c>
      <c r="D80" s="3418" t="s">
        <v>2942</v>
      </c>
      <c r="E80" s="3418" t="s">
        <v>2942</v>
      </c>
      <c r="F80" s="3418" t="s">
        <v>2942</v>
      </c>
      <c r="G80" s="3415" t="s">
        <v>2942</v>
      </c>
      <c r="H80" s="3415" t="s">
        <v>2942</v>
      </c>
      <c r="I80" s="3415" t="s">
        <v>2942</v>
      </c>
      <c r="J80" s="3415" t="s">
        <v>2942</v>
      </c>
    </row>
    <row r="81">
      <c r="A81" s="3438" t="s">
        <v>2953</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s">
        <v>2942</v>
      </c>
      <c r="C84" s="3418" t="s">
        <v>1185</v>
      </c>
      <c r="D84" s="3416" t="s">
        <v>1185</v>
      </c>
      <c r="E84" s="3416" t="s">
        <v>1185</v>
      </c>
      <c r="F84" s="3416" t="s">
        <v>1185</v>
      </c>
      <c r="G84" s="3418" t="s">
        <v>2942</v>
      </c>
      <c r="H84" s="3418" t="s">
        <v>2942</v>
      </c>
      <c r="I84" s="3418" t="s">
        <v>2942</v>
      </c>
      <c r="J84" s="3416" t="s">
        <v>1185</v>
      </c>
    </row>
    <row r="85" spans="1:10" x14ac:dyDescent="0.15">
      <c r="A85" s="3433" t="s">
        <v>2975</v>
      </c>
      <c r="B85" s="3418" t="s">
        <v>2942</v>
      </c>
      <c r="C85" s="3418" t="s">
        <v>1185</v>
      </c>
      <c r="D85" s="3416" t="s">
        <v>1185</v>
      </c>
      <c r="E85" s="3416" t="s">
        <v>1185</v>
      </c>
      <c r="F85" s="3416" t="s">
        <v>1185</v>
      </c>
      <c r="G85" s="3418" t="s">
        <v>2942</v>
      </c>
      <c r="H85" s="3418" t="s">
        <v>2942</v>
      </c>
      <c r="I85" s="3418" t="s">
        <v>2942</v>
      </c>
      <c r="J85" s="3416" t="s">
        <v>1185</v>
      </c>
    </row>
    <row r="86">
      <c r="A86" s="3438" t="s">
        <v>2950</v>
      </c>
      <c r="B86" s="3415" t="s">
        <v>2942</v>
      </c>
      <c r="C86" s="3418" t="s">
        <v>1185</v>
      </c>
      <c r="D86" s="3418" t="s">
        <v>2942</v>
      </c>
      <c r="E86" s="3418" t="s">
        <v>2942</v>
      </c>
      <c r="F86" s="3418" t="s">
        <v>2942</v>
      </c>
      <c r="G86" s="3415" t="s">
        <v>2942</v>
      </c>
      <c r="H86" s="3415" t="s">
        <v>2942</v>
      </c>
      <c r="I86" s="3415" t="s">
        <v>2942</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2976</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5.75" customHeight="1" x14ac:dyDescent="0.15">
      <c r="A2" s="333" t="s">
        <v>1228</v>
      </c>
      <c r="B2" s="26"/>
      <c r="C2" s="26"/>
      <c r="D2" s="26"/>
      <c r="E2" s="26"/>
      <c r="F2" s="26"/>
      <c r="G2" s="26"/>
      <c r="H2" s="26"/>
      <c r="I2" s="26"/>
      <c r="J2" s="26"/>
      <c r="K2" s="26"/>
      <c r="L2" s="26"/>
      <c r="M2" s="26"/>
      <c r="N2" s="26"/>
      <c r="O2" s="26"/>
      <c r="P2" t="s" s="294">
        <v>2940</v>
      </c>
    </row>
    <row r="3" spans="1:38" ht="15.75" customHeight="1" x14ac:dyDescent="0.15">
      <c r="A3" s="333" t="s">
        <v>1229</v>
      </c>
      <c r="B3" s="26"/>
      <c r="C3" s="26"/>
      <c r="D3" s="26"/>
      <c r="E3" s="26"/>
      <c r="F3" s="26"/>
      <c r="G3" s="26"/>
      <c r="H3" s="26"/>
      <c r="I3" s="26"/>
      <c r="J3" s="26"/>
      <c r="K3" s="26"/>
      <c r="L3" s="26"/>
      <c r="M3" s="26"/>
      <c r="N3" s="26"/>
      <c r="O3" s="26"/>
      <c r="P3" t="s" s="294">
        <v>2941</v>
      </c>
    </row>
    <row r="4" spans="1:38" ht="12.75" customHeight="1" x14ac:dyDescent="0.15">
      <c r="A4" s="26"/>
      <c r="B4" s="26"/>
      <c r="C4" s="26"/>
      <c r="D4" s="26"/>
      <c r="E4" s="26"/>
      <c r="F4" s="26"/>
      <c r="G4" s="26"/>
      <c r="H4" s="26"/>
      <c r="I4" s="26"/>
      <c r="J4" s="26"/>
      <c r="K4" s="26"/>
      <c r="L4" s="26"/>
      <c r="M4" s="26"/>
      <c r="N4" s="26"/>
      <c r="O4" s="26"/>
      <c r="P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2.75" customHeight="1" thickBot="1" x14ac:dyDescent="0.2">
      <c r="A6" s="3136"/>
      <c r="B6" s="3128" t="s">
        <v>15</v>
      </c>
      <c r="C6" s="3129"/>
      <c r="D6" s="3129"/>
      <c r="E6" s="3129"/>
      <c r="F6" s="3129"/>
      <c r="G6" s="3129"/>
      <c r="H6" s="3129"/>
      <c r="I6" s="3129"/>
      <c r="J6" s="3129"/>
      <c r="K6" s="3129"/>
      <c r="L6" s="3129"/>
      <c r="M6" s="3129"/>
      <c r="N6" s="3129"/>
      <c r="O6" s="3129"/>
      <c r="P6" t="s" s="1974">
        <v>459</v>
      </c>
      <c r="Q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s="3419" t="n">
        <v>0.1214198593023</v>
      </c>
      <c r="I7" s="3419" t="n">
        <v>0.1322418087057</v>
      </c>
      <c r="J7" s="3419" t="n">
        <v>0.14249812597677</v>
      </c>
      <c r="K7" s="3419" t="n">
        <v>0.14970981906363</v>
      </c>
      <c r="L7" s="3419" t="n">
        <v>0.16294651977157</v>
      </c>
      <c r="M7" s="3419" t="n">
        <v>0.17210962488489</v>
      </c>
      <c r="N7" s="3419" t="n">
        <v>0.18405900715341</v>
      </c>
      <c r="O7" s="3419" t="n">
        <v>0.19173719519519</v>
      </c>
      <c r="P7" t="n" s="3419">
        <v>176.16714402472</v>
      </c>
      <c r="Q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s="3419" t="n">
        <v>0.1214198593023</v>
      </c>
      <c r="I8" s="3419" t="n">
        <v>0.1322418087057</v>
      </c>
      <c r="J8" s="3419" t="n">
        <v>0.14249812597677</v>
      </c>
      <c r="K8" s="3419" t="n">
        <v>0.14970981906363</v>
      </c>
      <c r="L8" s="3419" t="n">
        <v>0.16294651977157</v>
      </c>
      <c r="M8" s="3419" t="n">
        <v>0.17210962488489</v>
      </c>
      <c r="N8" s="3419" t="n">
        <v>0.18405900715341</v>
      </c>
      <c r="O8" s="3419" t="n">
        <v>0.19173719519519</v>
      </c>
      <c r="P8" t="n" s="3419">
        <v>176.16714402472</v>
      </c>
      <c r="Q8" s="336"/>
    </row>
    <row r="9" spans="1:38" ht="12" customHeight="1" x14ac:dyDescent="0.15">
      <c r="A9" s="1813" t="s">
        <v>1071</v>
      </c>
      <c r="B9" s="3415" t="n">
        <v>0.013808</v>
      </c>
      <c r="C9" s="3415" t="n">
        <v>0.013808</v>
      </c>
      <c r="D9" s="3415" t="n">
        <v>0.014828</v>
      </c>
      <c r="E9" s="3415" t="n">
        <v>0.016848</v>
      </c>
      <c r="F9" s="3415" t="n">
        <v>0.017828</v>
      </c>
      <c r="G9" s="3415" t="n">
        <v>0.02008</v>
      </c>
      <c r="H9" s="3415" t="n">
        <v>0.018032</v>
      </c>
      <c r="I9" s="3415" t="n">
        <v>0.018762</v>
      </c>
      <c r="J9" s="3415" t="n">
        <v>0.019572</v>
      </c>
      <c r="K9" s="3415" t="n">
        <v>0.021696</v>
      </c>
      <c r="L9" s="3415" t="n">
        <v>0.022614</v>
      </c>
      <c r="M9" s="3415" t="n">
        <v>0.023472</v>
      </c>
      <c r="N9" s="3415" t="n">
        <v>0.023102</v>
      </c>
      <c r="O9" s="3415" t="n">
        <v>0.02443</v>
      </c>
      <c r="P9" t="n" s="3415">
        <v>76.926419466976</v>
      </c>
      <c r="Q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s="3415" t="n">
        <v>0.00596811293505</v>
      </c>
      <c r="I10" s="3415" t="n">
        <v>0.00666721732962</v>
      </c>
      <c r="J10" s="3415" t="n">
        <v>0.00590874209456</v>
      </c>
      <c r="K10" s="3415" t="n">
        <v>0.00607625739637</v>
      </c>
      <c r="L10" s="3415" t="n">
        <v>0.0063463797726</v>
      </c>
      <c r="M10" s="3415" t="n">
        <v>0.00703338455</v>
      </c>
      <c r="N10" s="3415" t="n">
        <v>0.00687744564865</v>
      </c>
      <c r="O10" s="3415" t="n">
        <v>0.00697962162445</v>
      </c>
      <c r="P10" t="n" s="3415">
        <v>22.303339358382</v>
      </c>
      <c r="Q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s="3415" t="n">
        <v>0.09272199290089</v>
      </c>
      <c r="I11" s="3415" t="n">
        <v>0.10171854185338</v>
      </c>
      <c r="J11" s="3415" t="n">
        <v>0.11199601626615</v>
      </c>
      <c r="K11" s="3415" t="n">
        <v>0.1166531885478</v>
      </c>
      <c r="L11" s="3415" t="n">
        <v>0.12855591638134</v>
      </c>
      <c r="M11" s="3415" t="n">
        <v>0.13601680152685</v>
      </c>
      <c r="N11" s="3415" t="n">
        <v>0.14845631368264</v>
      </c>
      <c r="O11" s="3415" t="n">
        <v>0.15465593976793</v>
      </c>
      <c r="P11" t="n" s="3415">
        <v>231.978583094098</v>
      </c>
      <c r="Q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s="3415" t="n">
        <v>0.00455876050861</v>
      </c>
      <c r="I12" s="3415" t="n">
        <v>0.00494778895932</v>
      </c>
      <c r="J12" s="3415" t="n">
        <v>0.00486783944705</v>
      </c>
      <c r="K12" s="3415" t="n">
        <v>0.0051208519927</v>
      </c>
      <c r="L12" s="3415" t="n">
        <v>0.00526216023735</v>
      </c>
      <c r="M12" s="3415" t="n">
        <v>0.00541392472353</v>
      </c>
      <c r="N12" s="3415" t="n">
        <v>0.0054479168362</v>
      </c>
      <c r="O12" s="3415" t="n">
        <v>0.00550357042253</v>
      </c>
      <c r="P12" t="n" s="3415">
        <v>69.968553098189</v>
      </c>
      <c r="Q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s="3415" t="n">
        <v>1.3899295775E-4</v>
      </c>
      <c r="I13" s="3415" t="n">
        <v>1.4626056338E-4</v>
      </c>
      <c r="J13" s="3415" t="n">
        <v>1.5352816901E-4</v>
      </c>
      <c r="K13" s="3415" t="n">
        <v>1.6352112676E-4</v>
      </c>
      <c r="L13" s="3415" t="n">
        <v>1.6806338028E-4</v>
      </c>
      <c r="M13" s="3415" t="n">
        <v>1.7351408451E-4</v>
      </c>
      <c r="N13" s="3415" t="n">
        <v>1.7533098592E-4</v>
      </c>
      <c r="O13" s="3415" t="n">
        <v>1.6806338028E-4</v>
      </c>
      <c r="P13" t="n" s="3415">
        <v>88.775510210844</v>
      </c>
      <c r="Q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t="n" s="3419">
        <v>0.0</v>
      </c>
      <c r="Q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t="n" s="3415">
        <v>0.0</v>
      </c>
      <c r="Q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t="n" s="3415">
        <v>0.0</v>
      </c>
      <c r="Q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s="3419" t="n">
        <v>0.016584701</v>
      </c>
      <c r="I18" s="3419" t="n">
        <v>0.016837401</v>
      </c>
      <c r="J18" s="3419" t="n">
        <v>0.017062304</v>
      </c>
      <c r="K18" s="3419" t="n">
        <v>0.017256883</v>
      </c>
      <c r="L18" s="3419" t="n">
        <v>0.017448935</v>
      </c>
      <c r="M18" s="3419" t="n">
        <v>0.017625825</v>
      </c>
      <c r="N18" s="3419" t="n">
        <v>0.017827985</v>
      </c>
      <c r="O18" s="3419" t="n">
        <v>0.018035199</v>
      </c>
      <c r="P18" t="n" s="3419">
        <v>21.56361778232</v>
      </c>
      <c r="Q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t="n" s="3415">
        <v>0.0</v>
      </c>
      <c r="Q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t="n" s="3415">
        <v>0.0</v>
      </c>
      <c r="Q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t="n" s="3415">
        <v>0.0</v>
      </c>
      <c r="Q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s="3415" t="n">
        <v>0.016584701</v>
      </c>
      <c r="I25" s="3415" t="n">
        <v>0.016837401</v>
      </c>
      <c r="J25" s="3415" t="n">
        <v>0.017062304</v>
      </c>
      <c r="K25" s="3415" t="n">
        <v>0.017256883</v>
      </c>
      <c r="L25" s="3415" t="n">
        <v>0.017448935</v>
      </c>
      <c r="M25" s="3415" t="n">
        <v>0.017625825</v>
      </c>
      <c r="N25" s="3415" t="n">
        <v>0.017827985</v>
      </c>
      <c r="O25" s="3415" t="n">
        <v>0.018035199</v>
      </c>
      <c r="P25" t="n" s="3415">
        <v>21.56361778232</v>
      </c>
      <c r="Q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t="n" s="3415">
        <v>0.0</v>
      </c>
      <c r="Q26" s="336"/>
    </row>
    <row r="27" spans="1:38" ht="12" customHeight="1" x14ac:dyDescent="0.15">
      <c r="A27" s="1839" t="s">
        <v>1085</v>
      </c>
      <c r="B27" s="3419" t="n">
        <v>0.43609015966662</v>
      </c>
      <c r="C27" s="3419" t="n">
        <v>0.43609015966662</v>
      </c>
      <c r="D27" s="3419" t="n">
        <v>0.42695607787497</v>
      </c>
      <c r="E27" s="3419" t="n">
        <v>0.47585974482277</v>
      </c>
      <c r="F27" s="3419" t="n">
        <v>0.50534769610645</v>
      </c>
      <c r="G27" s="3419" t="n">
        <v>0.48068302920703</v>
      </c>
      <c r="H27" s="3419" t="n">
        <v>0.52938185742115</v>
      </c>
      <c r="I27" s="3419" t="n">
        <v>0.50003994683347</v>
      </c>
      <c r="J27" s="3419" t="n">
        <v>0.47584173912336</v>
      </c>
      <c r="K27" s="3419" t="n">
        <v>0.50391320765199</v>
      </c>
      <c r="L27" s="3419" t="n">
        <v>0.49549314590325</v>
      </c>
      <c r="M27" s="3419" t="n">
        <v>0.48810061387879</v>
      </c>
      <c r="N27" s="3419" t="n">
        <v>0.55339801686768</v>
      </c>
      <c r="O27" s="3419" t="n">
        <v>0.5671585920657</v>
      </c>
      <c r="P27" t="n" s="3419">
        <v>30.055351971087</v>
      </c>
      <c r="Q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s="3415" t="n">
        <v>0.24567536002202</v>
      </c>
      <c r="I29" s="3415" t="n">
        <v>0.25547499995322</v>
      </c>
      <c r="J29" s="3415" t="n">
        <v>0.2620423534128</v>
      </c>
      <c r="K29" s="3415" t="n">
        <v>0.26162061415385</v>
      </c>
      <c r="L29" s="3415" t="n">
        <v>0.26074898087328</v>
      </c>
      <c r="M29" s="3415" t="n">
        <v>0.26941612227578</v>
      </c>
      <c r="N29" s="3415" t="n">
        <v>0.29368086415806</v>
      </c>
      <c r="O29" s="3415" t="n">
        <v>0.30820375391692</v>
      </c>
      <c r="P29" t="n" s="3415">
        <v>40.626035211813</v>
      </c>
      <c r="Q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ht="12" customHeight="1" x14ac:dyDescent="0.15">
      <c r="A31" s="1828" t="s">
        <v>1087</v>
      </c>
      <c r="B31" s="3415" t="n">
        <v>0.21472670538109</v>
      </c>
      <c r="C31" s="3415" t="n">
        <v>0.21472670538109</v>
      </c>
      <c r="D31" s="3415" t="n">
        <v>0.20640489020549</v>
      </c>
      <c r="E31" s="3415" t="n">
        <v>0.24565522611388</v>
      </c>
      <c r="F31" s="3415" t="n">
        <v>0.26180884582696</v>
      </c>
      <c r="G31" s="3415" t="n">
        <v>0.24007352913343</v>
      </c>
      <c r="H31" s="3415" t="n">
        <v>0.2813989811031</v>
      </c>
      <c r="I31" s="3415" t="n">
        <v>0.24241297221499</v>
      </c>
      <c r="J31" s="3415" t="n">
        <v>0.21286196490589</v>
      </c>
      <c r="K31" s="3415" t="n">
        <v>0.2410984967738</v>
      </c>
      <c r="L31" s="3415" t="n">
        <v>0.23301039700734</v>
      </c>
      <c r="M31" s="3415" t="n">
        <v>0.21782427438724</v>
      </c>
      <c r="N31" s="3415" t="n">
        <v>0.25819041852508</v>
      </c>
      <c r="O31" s="3415" t="n">
        <v>0.25736888586905</v>
      </c>
      <c r="P31" t="n" s="3415">
        <v>19.85881561042</v>
      </c>
      <c r="Q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t="n" s="3415">
        <v>0.0</v>
      </c>
      <c r="Q32" s="336"/>
    </row>
    <row r="33" spans="1:38" ht="12" customHeight="1" x14ac:dyDescent="0.15">
      <c r="A33" s="1828" t="s">
        <v>520</v>
      </c>
      <c r="B33" s="3415" t="n">
        <v>0.00219795377725</v>
      </c>
      <c r="C33" s="3415" t="n">
        <v>0.00219795377725</v>
      </c>
      <c r="D33" s="3415" t="n">
        <v>0.00144270528239</v>
      </c>
      <c r="E33" s="3415" t="n">
        <v>0.0030569486573</v>
      </c>
      <c r="F33" s="3415" t="n">
        <v>0.00326236376561</v>
      </c>
      <c r="G33" s="3415" t="n">
        <v>0.00255526014516</v>
      </c>
      <c r="H33" s="3415" t="n">
        <v>0.00230751629603</v>
      </c>
      <c r="I33" s="3415" t="n">
        <v>0.00215197466526</v>
      </c>
      <c r="J33" s="3415" t="n">
        <v>9.3742080467E-4</v>
      </c>
      <c r="K33" s="3415" t="n">
        <v>0.00119409672434</v>
      </c>
      <c r="L33" s="3415" t="n">
        <v>0.00173376802263</v>
      </c>
      <c r="M33" s="3415" t="n">
        <v>8.6021721577E-4</v>
      </c>
      <c r="N33" s="3415" t="n">
        <v>0.00152673418454</v>
      </c>
      <c r="O33" s="3415" t="n">
        <v>0.00158595227973</v>
      </c>
      <c r="P33" t="n" s="3415">
        <v>-27.844147763913</v>
      </c>
      <c r="Q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c r="Q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s="3419" t="n">
        <v>7.7008180932E-4</v>
      </c>
      <c r="I38" s="3419" t="n">
        <v>0.00115178423953</v>
      </c>
      <c r="J38" s="3419" t="n">
        <v>0.00156337566618</v>
      </c>
      <c r="K38" s="3419" t="n">
        <v>0.00450963649219</v>
      </c>
      <c r="L38" s="3419" t="n">
        <v>4.6544488664E-4</v>
      </c>
      <c r="M38" s="3419" t="n">
        <v>0.009315156876</v>
      </c>
      <c r="N38" s="3419" t="n">
        <v>0.00399829226893</v>
      </c>
      <c r="O38" s="3419" t="n">
        <v>0.00164561895529</v>
      </c>
      <c r="P38" t="n" s="3419">
        <v>1412.873017243163</v>
      </c>
      <c r="Q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s="3415" t="n">
        <v>5.0562524772E-4</v>
      </c>
      <c r="I39" s="3415" t="n">
        <v>8.4325158433E-4</v>
      </c>
      <c r="J39" s="3415" t="n">
        <v>0.00121076691738</v>
      </c>
      <c r="K39" s="3415" t="n">
        <v>0.00411295164979</v>
      </c>
      <c r="L39" s="3415" t="n">
        <v>2.468395064E-5</v>
      </c>
      <c r="M39" s="3415" t="n">
        <v>0.0088303198464</v>
      </c>
      <c r="N39" s="3415" t="n">
        <v>0.00297650803507</v>
      </c>
      <c r="O39" s="3415" t="n">
        <v>8.688751718E-5</v>
      </c>
      <c r="P39" t="n" s="3415">
        <v>34.296376203547</v>
      </c>
      <c r="Q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s="3415" t="n">
        <v>1.24326576E-4</v>
      </c>
      <c r="I40" s="3415" t="n">
        <v>1.45047672E-4</v>
      </c>
      <c r="J40" s="3415" t="n">
        <v>1.65768768E-4</v>
      </c>
      <c r="K40" s="3415" t="n">
        <v>1.86489864E-4</v>
      </c>
      <c r="L40" s="3415" t="n">
        <v>2.0721096E-4</v>
      </c>
      <c r="M40" s="3415" t="n">
        <v>2.27932056E-4</v>
      </c>
      <c r="N40" s="3415" t="n">
        <v>3.0114614027E-4</v>
      </c>
      <c r="O40" s="3415" t="n">
        <v>3.7436022454E-4</v>
      </c>
      <c r="P40" t="n" s="3415">
        <v>1706.662275682715</v>
      </c>
      <c r="Q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t="n" s="3415">
        <v>0.0</v>
      </c>
      <c r="Q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t="n" s="3415">
        <v>0.0</v>
      </c>
      <c r="Q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s="3415" t="n">
        <v>2.910713143E-5</v>
      </c>
      <c r="I43" s="3415" t="n">
        <v>3.395832E-5</v>
      </c>
      <c r="J43" s="3415" t="n">
        <v>3.880950857E-5</v>
      </c>
      <c r="K43" s="3415" t="n">
        <v>4.366069714E-5</v>
      </c>
      <c r="L43" s="3415" t="n">
        <v>4.851188571E-5</v>
      </c>
      <c r="M43" s="3415" t="n">
        <v>5.336307429E-5</v>
      </c>
      <c r="N43" s="3415" t="n">
        <v>4.1847323839E-4</v>
      </c>
      <c r="O43" s="3415" t="n">
        <v>7.8358340249E-4</v>
      </c>
      <c r="P43" t="n" s="3415">
        <v>16052.400410400867</v>
      </c>
      <c r="Q43" s="336"/>
    </row>
    <row r="44" spans="1:38" ht="12" customHeight="1" x14ac:dyDescent="0.15">
      <c r="A44" s="1828" t="s">
        <v>1205</v>
      </c>
      <c r="B44" s="3415" t="n">
        <v>1.04082E-5</v>
      </c>
      <c r="C44" s="3415" t="n">
        <v>1.04082E-5</v>
      </c>
      <c r="D44" s="3415" t="n">
        <v>2.08164E-5</v>
      </c>
      <c r="E44" s="3415" t="n">
        <v>3.12246E-5</v>
      </c>
      <c r="F44" s="3415" t="n">
        <v>4.16328E-5</v>
      </c>
      <c r="G44" s="3415" t="n">
        <v>5.2041E-5</v>
      </c>
      <c r="H44" s="3415" t="n">
        <v>6.24492E-5</v>
      </c>
      <c r="I44" s="3415" t="n">
        <v>7.28574E-5</v>
      </c>
      <c r="J44" s="3415" t="n">
        <v>8.32656E-5</v>
      </c>
      <c r="K44" s="3415" t="n">
        <v>9.36738E-5</v>
      </c>
      <c r="L44" s="3415" t="n">
        <v>1.04082E-4</v>
      </c>
      <c r="M44" s="3415" t="n">
        <v>1.144902E-4</v>
      </c>
      <c r="N44" s="3415" t="n">
        <v>1.144902E-4</v>
      </c>
      <c r="O44" s="3415" t="n">
        <v>1.144902E-4</v>
      </c>
      <c r="P44" t="n" s="3415">
        <v>1000.0</v>
      </c>
      <c r="Q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t="n" s="3415">
        <v>0.0</v>
      </c>
      <c r="Q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s="3419" t="n">
        <v>0.04305241976429</v>
      </c>
      <c r="I47" s="3419" t="n">
        <v>0.04368349762143</v>
      </c>
      <c r="J47" s="3419" t="n">
        <v>0.04424649691429</v>
      </c>
      <c r="K47" s="3419" t="n">
        <v>0.04508890798571</v>
      </c>
      <c r="L47" s="3419" t="n">
        <v>0.04559288221429</v>
      </c>
      <c r="M47" s="3419" t="n">
        <v>0.04649132589286</v>
      </c>
      <c r="N47" s="3419" t="n">
        <v>0.04704108303571</v>
      </c>
      <c r="O47" s="3419" t="n">
        <v>0.04757583410714</v>
      </c>
      <c r="P47" t="n" s="3419">
        <v>28.711461298563</v>
      </c>
      <c r="Q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t="s" s="3416">
        <v>1185</v>
      </c>
      <c r="Q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t="n" s="3415">
        <v>0.0</v>
      </c>
      <c r="Q49" s="336"/>
    </row>
    <row r="50" spans="1:38" ht="12" customHeight="1"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t="n" s="3415">
        <v>0.0</v>
      </c>
      <c r="Q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s="3415" t="n">
        <v>0.04305241976429</v>
      </c>
      <c r="I51" s="3415" t="n">
        <v>0.04368349762143</v>
      </c>
      <c r="J51" s="3415" t="n">
        <v>0.04424649691429</v>
      </c>
      <c r="K51" s="3415" t="n">
        <v>0.04508890798571</v>
      </c>
      <c r="L51" s="3415" t="n">
        <v>0.04559288221429</v>
      </c>
      <c r="M51" s="3415" t="n">
        <v>0.04649132589286</v>
      </c>
      <c r="N51" s="3415" t="n">
        <v>0.04704108303571</v>
      </c>
      <c r="O51" s="3415" t="n">
        <v>0.04757583410714</v>
      </c>
      <c r="P51" t="n" s="3415">
        <v>28.711461298563</v>
      </c>
      <c r="Q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t="n" s="3415">
        <v>0.0</v>
      </c>
      <c r="Q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t="s" s="3419">
        <v>1185</v>
      </c>
      <c r="Q53" s="336"/>
    </row>
    <row r="54" spans="1:38" ht="15" customHeight="1" x14ac:dyDescent="0.15">
      <c r="A54" s="1985" t="s">
        <v>1230</v>
      </c>
      <c r="B54" s="3419" t="n">
        <v>0.55731729808933</v>
      </c>
      <c r="C54" s="3419" t="n">
        <v>0.55731729808933</v>
      </c>
      <c r="D54" s="3419" t="n">
        <v>0.56009782150925</v>
      </c>
      <c r="E54" s="3419" t="n">
        <v>0.62136227644931</v>
      </c>
      <c r="F54" s="3419" t="n">
        <v>0.65981004954688</v>
      </c>
      <c r="G54" s="3419" t="n">
        <v>0.65254844701934</v>
      </c>
      <c r="H54" s="3419" t="n">
        <v>0.71043883748774</v>
      </c>
      <c r="I54" s="3419" t="n">
        <v>0.6928026541606</v>
      </c>
      <c r="J54" s="3419" t="n">
        <v>0.67964866601442</v>
      </c>
      <c r="K54" s="3419" t="n">
        <v>0.71596881770133</v>
      </c>
      <c r="L54" s="3419" t="n">
        <v>0.72148148288911</v>
      </c>
      <c r="M54" s="3419" t="n">
        <v>0.72432738965654</v>
      </c>
      <c r="N54" s="3419" t="n">
        <v>0.8023260920568</v>
      </c>
      <c r="O54" s="3419" t="n">
        <v>0.82450682036803</v>
      </c>
      <c r="P54" t="n" s="3419">
        <v>47.942083117591</v>
      </c>
      <c r="Q54" s="336"/>
    </row>
    <row r="55" spans="1:38" ht="15" customHeight="1" x14ac:dyDescent="0.15">
      <c r="A55" s="1989" t="s">
        <v>1231</v>
      </c>
      <c r="B55" s="3419" t="n">
        <v>0.5574260725163</v>
      </c>
      <c r="C55" s="3419" t="n">
        <v>0.5574260725163</v>
      </c>
      <c r="D55" s="3419" t="n">
        <v>0.56038370343438</v>
      </c>
      <c r="E55" s="3419" t="n">
        <v>0.62155773540759</v>
      </c>
      <c r="F55" s="3419" t="n">
        <v>0.66048918273015</v>
      </c>
      <c r="G55" s="3419" t="n">
        <v>0.65406295770207</v>
      </c>
      <c r="H55" s="3419" t="n">
        <v>0.71120891929706</v>
      </c>
      <c r="I55" s="3419" t="n">
        <v>0.69395443840013</v>
      </c>
      <c r="J55" s="3419" t="n">
        <v>0.6812120416806</v>
      </c>
      <c r="K55" s="3419" t="n">
        <v>0.72047845419352</v>
      </c>
      <c r="L55" s="3419" t="n">
        <v>0.72194692777575</v>
      </c>
      <c r="M55" s="3419" t="n">
        <v>0.73364254653254</v>
      </c>
      <c r="N55" s="3419" t="n">
        <v>0.80632438432573</v>
      </c>
      <c r="O55" s="3419" t="n">
        <v>0.82615243932332</v>
      </c>
      <c r="P55" t="n" s="3419">
        <v>48.208431585188</v>
      </c>
      <c r="Q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0.02769</v>
      </c>
      <c r="C57" s="3419" t="n">
        <v>0.02769</v>
      </c>
      <c r="D57" s="3419" t="n">
        <v>0.03013</v>
      </c>
      <c r="E57" s="3419" t="n">
        <v>0.02981</v>
      </c>
      <c r="F57" s="3419" t="n">
        <v>0.02501</v>
      </c>
      <c r="G57" s="3419" t="n">
        <v>0.02634</v>
      </c>
      <c r="H57" s="3419" t="n">
        <v>0.02917</v>
      </c>
      <c r="I57" s="3419" t="n">
        <v>0.03082</v>
      </c>
      <c r="J57" s="3419" t="n">
        <v>0.03133</v>
      </c>
      <c r="K57" s="3419" t="n">
        <v>0.0347</v>
      </c>
      <c r="L57" s="3419" t="n">
        <v>0.0392</v>
      </c>
      <c r="M57" s="3419" t="n">
        <v>0.04308</v>
      </c>
      <c r="N57" s="3419" t="n">
        <v>0.04675</v>
      </c>
      <c r="O57" s="3419" t="n">
        <v>0.04271</v>
      </c>
      <c r="P57" t="n" s="3419">
        <v>54.243409172987</v>
      </c>
      <c r="Q57" s="336"/>
    </row>
    <row r="58" spans="1:38" x14ac:dyDescent="0.15">
      <c r="A58" s="1860" t="s">
        <v>61</v>
      </c>
      <c r="B58" s="3415" t="n">
        <v>0.02009</v>
      </c>
      <c r="C58" s="3415" t="n">
        <v>0.02009</v>
      </c>
      <c r="D58" s="3415" t="n">
        <v>0.02387</v>
      </c>
      <c r="E58" s="3415" t="n">
        <v>0.02322</v>
      </c>
      <c r="F58" s="3415" t="n">
        <v>0.01975</v>
      </c>
      <c r="G58" s="3415" t="n">
        <v>0.02029</v>
      </c>
      <c r="H58" s="3415" t="n">
        <v>0.02229</v>
      </c>
      <c r="I58" s="3415" t="n">
        <v>0.02138</v>
      </c>
      <c r="J58" s="3415" t="n">
        <v>0.02106</v>
      </c>
      <c r="K58" s="3415" t="n">
        <v>0.02221</v>
      </c>
      <c r="L58" s="3415" t="n">
        <v>0.02276</v>
      </c>
      <c r="M58" s="3415" t="n">
        <v>0.02314</v>
      </c>
      <c r="N58" s="3415" t="n">
        <v>0.02715</v>
      </c>
      <c r="O58" s="3415" t="n">
        <v>0.02615</v>
      </c>
      <c r="P58" t="n" s="3415">
        <v>30.164260826282</v>
      </c>
      <c r="Q58" s="336"/>
    </row>
    <row r="59" spans="1:38" x14ac:dyDescent="0.15">
      <c r="A59" s="1860" t="s">
        <v>62</v>
      </c>
      <c r="B59" s="3415" t="n">
        <v>0.0076</v>
      </c>
      <c r="C59" s="3415" t="n">
        <v>0.0076</v>
      </c>
      <c r="D59" s="3415" t="n">
        <v>0.00626</v>
      </c>
      <c r="E59" s="3415" t="n">
        <v>0.00659</v>
      </c>
      <c r="F59" s="3415" t="n">
        <v>0.00526</v>
      </c>
      <c r="G59" s="3415" t="n">
        <v>0.00605</v>
      </c>
      <c r="H59" s="3415" t="n">
        <v>0.00688</v>
      </c>
      <c r="I59" s="3415" t="n">
        <v>0.00944</v>
      </c>
      <c r="J59" s="3415" t="n">
        <v>0.01027</v>
      </c>
      <c r="K59" s="3415" t="n">
        <v>0.01249</v>
      </c>
      <c r="L59" s="3415" t="n">
        <v>0.01644</v>
      </c>
      <c r="M59" s="3415" t="n">
        <v>0.01994</v>
      </c>
      <c r="N59" s="3415" t="n">
        <v>0.0196</v>
      </c>
      <c r="O59" s="3415" t="n">
        <v>0.01656</v>
      </c>
      <c r="P59" t="n" s="3415">
        <v>117.894736842105</v>
      </c>
      <c r="Q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t="n" s="3415">
        <v>0.0</v>
      </c>
      <c r="Q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2" customHeight="1" x14ac:dyDescent="0.15">
      <c r="A66" s="26"/>
      <c r="B66" s="26"/>
      <c r="C66" s="26"/>
      <c r="D66" s="26"/>
      <c r="E66" s="26"/>
      <c r="F66" s="26"/>
      <c r="G66" s="26"/>
      <c r="H66" s="26"/>
      <c r="I66" s="26"/>
      <c r="J66" s="26"/>
      <c r="K66" s="26"/>
      <c r="L66" s="26"/>
      <c r="M66" s="26"/>
      <c r="N66" s="26"/>
      <c r="O66" s="26"/>
      <c r="P66" s="26"/>
    </row>
    <row r="67" spans="1:38" x14ac:dyDescent="0.15">
      <c r="A67" s="341" t="s">
        <v>2351</v>
      </c>
      <c r="B67" s="26"/>
      <c r="C67" s="26"/>
      <c r="D67" s="26"/>
      <c r="E67" s="26"/>
      <c r="F67" s="26"/>
      <c r="G67" s="26"/>
      <c r="H67" s="26"/>
      <c r="I67" s="26"/>
      <c r="J67" s="26"/>
      <c r="K67" s="26"/>
      <c r="L67" s="26"/>
      <c r="M67" s="26"/>
      <c r="N67" s="26"/>
      <c r="O67" s="26"/>
      <c r="P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8" x14ac:dyDescent="0.15">
      <c r="A2" s="333" t="s">
        <v>1232</v>
      </c>
      <c r="B2" s="26"/>
      <c r="C2" s="26"/>
      <c r="D2" s="26"/>
      <c r="E2" s="26"/>
      <c r="F2" s="26"/>
      <c r="G2" s="26"/>
      <c r="H2" s="26"/>
      <c r="I2" s="26"/>
      <c r="J2" s="26"/>
      <c r="K2" s="26"/>
      <c r="L2" s="26"/>
      <c r="M2" s="26"/>
      <c r="N2" s="26"/>
      <c r="O2" s="26"/>
      <c r="P2" t="s" s="294">
        <v>2940</v>
      </c>
    </row>
    <row r="3" spans="1:38" ht="16" x14ac:dyDescent="0.15">
      <c r="A3" s="333" t="s">
        <v>1233</v>
      </c>
      <c r="B3" s="26"/>
      <c r="C3" s="26"/>
      <c r="D3" s="26"/>
      <c r="E3" s="26"/>
      <c r="F3" s="26"/>
      <c r="G3" s="26"/>
      <c r="H3" s="26"/>
      <c r="I3" s="26"/>
      <c r="J3" s="26"/>
      <c r="K3" s="26"/>
      <c r="L3" s="26"/>
      <c r="M3" s="26"/>
      <c r="N3" s="26"/>
      <c r="O3" s="26"/>
      <c r="P3" t="s" s="294">
        <v>2941</v>
      </c>
    </row>
    <row r="4" spans="1:38" x14ac:dyDescent="0.15">
      <c r="A4" s="26"/>
      <c r="B4" s="26"/>
      <c r="C4" s="26"/>
      <c r="D4" s="26"/>
      <c r="E4" s="26"/>
      <c r="F4" s="26"/>
      <c r="G4" s="26"/>
      <c r="H4" s="26"/>
      <c r="I4" s="26"/>
      <c r="J4" s="26"/>
      <c r="K4" s="26"/>
      <c r="L4" s="26"/>
      <c r="M4" s="26"/>
      <c r="N4" s="26"/>
      <c r="O4" s="26"/>
      <c r="P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93">
        <v>1194</v>
      </c>
      <c r="Q5" s="336"/>
    </row>
    <row r="6" spans="1:38" ht="19.5" customHeight="1" thickBot="1" x14ac:dyDescent="0.2">
      <c r="A6" s="3138"/>
      <c r="B6" s="3139" t="s">
        <v>15</v>
      </c>
      <c r="C6" s="3140"/>
      <c r="D6" s="3140"/>
      <c r="E6" s="3140"/>
      <c r="F6" s="3140"/>
      <c r="G6" s="3140"/>
      <c r="H6" s="3140"/>
      <c r="I6" s="3140"/>
      <c r="J6" s="3140"/>
      <c r="K6" s="3140"/>
      <c r="L6" s="3140"/>
      <c r="M6" s="3140"/>
      <c r="N6" s="3140"/>
      <c r="O6" s="3140"/>
      <c r="P6" t="s" s="2010">
        <v>459</v>
      </c>
      <c r="Q6" s="336"/>
    </row>
    <row r="7" spans="1:38" ht="19.5" customHeight="1" thickTop="1" x14ac:dyDescent="0.15">
      <c r="A7" s="2012" t="s">
        <v>2353</v>
      </c>
      <c r="B7" s="3419" t="s">
        <v>2945</v>
      </c>
      <c r="C7" s="3419" t="s">
        <v>2945</v>
      </c>
      <c r="D7" s="3419" t="s">
        <v>2945</v>
      </c>
      <c r="E7" s="3419" t="n">
        <v>23.04329559141934</v>
      </c>
      <c r="F7" s="3419" t="n">
        <v>24.618956396142</v>
      </c>
      <c r="G7" s="3419" t="n">
        <v>26.27494309138059</v>
      </c>
      <c r="H7" s="3419" t="n">
        <v>28.49244018942138</v>
      </c>
      <c r="I7" s="3419" t="n">
        <v>33.59581495098234</v>
      </c>
      <c r="J7" s="3419" t="n">
        <v>38.64811744211334</v>
      </c>
      <c r="K7" s="3419" t="n">
        <v>47.38136187697022</v>
      </c>
      <c r="L7" s="3419" t="n">
        <v>54.29322114734489</v>
      </c>
      <c r="M7" s="3419" t="n">
        <v>62.43600703461301</v>
      </c>
      <c r="N7" s="3419" t="n">
        <v>70.908083156346</v>
      </c>
      <c r="O7" s="3419" t="n">
        <v>80.27769183066522</v>
      </c>
      <c r="P7" t="n" s="3419">
        <v>100.0</v>
      </c>
      <c r="Q7" s="336"/>
    </row>
    <row r="8" spans="1:38" ht="13" x14ac:dyDescent="0.15">
      <c r="A8" s="2013" t="s">
        <v>2354</v>
      </c>
      <c r="B8" s="3419" t="s">
        <v>2945</v>
      </c>
      <c r="C8" s="3419" t="s">
        <v>2945</v>
      </c>
      <c r="D8" s="3419" t="s">
        <v>2945</v>
      </c>
      <c r="E8" s="3419" t="n">
        <v>23.04329559141934</v>
      </c>
      <c r="F8" s="3419" t="n">
        <v>24.618956396142</v>
      </c>
      <c r="G8" s="3419" t="n">
        <v>26.27494309138059</v>
      </c>
      <c r="H8" s="3419" t="n">
        <v>28.49244018942138</v>
      </c>
      <c r="I8" s="3419" t="n">
        <v>33.59581495098234</v>
      </c>
      <c r="J8" s="3419" t="n">
        <v>38.64811744211334</v>
      </c>
      <c r="K8" s="3419" t="n">
        <v>47.38136187697022</v>
      </c>
      <c r="L8" s="3419" t="n">
        <v>54.29322114734489</v>
      </c>
      <c r="M8" s="3419" t="n">
        <v>62.43600703461301</v>
      </c>
      <c r="N8" s="3419" t="n">
        <v>70.908083156346</v>
      </c>
      <c r="O8" s="3419" t="n">
        <v>80.27769183066522</v>
      </c>
      <c r="P8" t="n" s="3419">
        <v>100.0</v>
      </c>
      <c r="Q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t="n" s="3415">
        <v>0.0</v>
      </c>
      <c r="Q9" s="336"/>
    </row>
    <row r="10" spans="1:38" ht="13" x14ac:dyDescent="0.15">
      <c r="A10" s="1994" t="s">
        <v>390</v>
      </c>
      <c r="B10" s="3415" t="s">
        <v>2942</v>
      </c>
      <c r="C10" s="3415" t="s">
        <v>2942</v>
      </c>
      <c r="D10" s="3415" t="s">
        <v>2942</v>
      </c>
      <c r="E10" s="3415" t="s">
        <v>2942</v>
      </c>
      <c r="F10" s="3415" t="s">
        <v>2942</v>
      </c>
      <c r="G10" s="3415" t="s">
        <v>2942</v>
      </c>
      <c r="H10" s="3415" t="s">
        <v>2942</v>
      </c>
      <c r="I10" s="3415" t="n">
        <v>7.198580666E-4</v>
      </c>
      <c r="J10" s="3415" t="n">
        <v>0.00148245658232</v>
      </c>
      <c r="K10" s="3415" t="n">
        <v>0.0023703721142</v>
      </c>
      <c r="L10" s="3415" t="n">
        <v>0.00332815176176</v>
      </c>
      <c r="M10" s="3415" t="n">
        <v>0.00442520871462</v>
      </c>
      <c r="N10" s="3415" t="n">
        <v>0.0055296946702</v>
      </c>
      <c r="O10" s="3415" t="n">
        <v>0.00670153179601</v>
      </c>
      <c r="P10" t="n" s="3415">
        <v>100.0</v>
      </c>
      <c r="Q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t="n" s="3415">
        <v>0.0</v>
      </c>
      <c r="Q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t="n" s="3415">
        <v>0.0</v>
      </c>
      <c r="Q12" s="336"/>
    </row>
    <row r="13" spans="1:38" ht="13" x14ac:dyDescent="0.15">
      <c r="A13" s="1994" t="s">
        <v>393</v>
      </c>
      <c r="B13" s="3415" t="s">
        <v>2942</v>
      </c>
      <c r="C13" s="3415" t="s">
        <v>2942</v>
      </c>
      <c r="D13" s="3415" t="s">
        <v>2942</v>
      </c>
      <c r="E13" s="3415" t="s">
        <v>2942</v>
      </c>
      <c r="F13" s="3415" t="n">
        <v>1.7325E-6</v>
      </c>
      <c r="G13" s="3415" t="n">
        <v>5.1975E-6</v>
      </c>
      <c r="H13" s="3415" t="n">
        <v>1.5246E-5</v>
      </c>
      <c r="I13" s="3415" t="n">
        <v>8.4461464567E-4</v>
      </c>
      <c r="J13" s="3415" t="n">
        <v>0.00168951996008</v>
      </c>
      <c r="K13" s="3415" t="n">
        <v>0.00267886131599</v>
      </c>
      <c r="L13" s="3415" t="n">
        <v>0.00374650098975</v>
      </c>
      <c r="M13" s="3415" t="n">
        <v>0.00498347916667</v>
      </c>
      <c r="N13" s="3415" t="n">
        <v>0.00627902622705</v>
      </c>
      <c r="O13" s="3415" t="n">
        <v>0.00764460903396</v>
      </c>
      <c r="P13" t="n" s="3415">
        <v>100.0</v>
      </c>
      <c r="Q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t="n" s="3415">
        <v>0.0</v>
      </c>
      <c r="Q14" s="336"/>
    </row>
    <row r="15" spans="1:38" ht="13" x14ac:dyDescent="0.15">
      <c r="A15" s="1994" t="s">
        <v>395</v>
      </c>
      <c r="B15" s="3415" t="s">
        <v>2945</v>
      </c>
      <c r="C15" s="3415" t="s">
        <v>2945</v>
      </c>
      <c r="D15" s="3415" t="s">
        <v>2945</v>
      </c>
      <c r="E15" s="3415" t="n">
        <v>0.017722428</v>
      </c>
      <c r="F15" s="3415" t="n">
        <v>0.01891787110248</v>
      </c>
      <c r="G15" s="3415" t="n">
        <v>0.02015502187157</v>
      </c>
      <c r="H15" s="3415" t="n">
        <v>0.02177116843671</v>
      </c>
      <c r="I15" s="3415" t="n">
        <v>0.02285648794692</v>
      </c>
      <c r="J15" s="3415" t="n">
        <v>0.023954839588</v>
      </c>
      <c r="K15" s="3415" t="n">
        <v>0.02726271291886</v>
      </c>
      <c r="L15" s="3415" t="n">
        <v>0.02892839611863</v>
      </c>
      <c r="M15" s="3415" t="n">
        <v>0.03095651145458</v>
      </c>
      <c r="N15" s="3415" t="n">
        <v>0.03279446295506</v>
      </c>
      <c r="O15" s="3415" t="n">
        <v>0.03504545264399</v>
      </c>
      <c r="P15" t="n" s="3415">
        <v>100.0</v>
      </c>
      <c r="Q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t="n" s="3415">
        <v>0.0</v>
      </c>
      <c r="Q16" s="336"/>
    </row>
    <row r="17" spans="1:38" ht="13" x14ac:dyDescent="0.15">
      <c r="A17" s="1994" t="s">
        <v>397</v>
      </c>
      <c r="B17" s="3415" t="s">
        <v>2942</v>
      </c>
      <c r="C17" s="3415" t="s">
        <v>2942</v>
      </c>
      <c r="D17" s="3415" t="s">
        <v>2942</v>
      </c>
      <c r="E17" s="3415" t="s">
        <v>2942</v>
      </c>
      <c r="F17" s="3415" t="n">
        <v>2.0475E-6</v>
      </c>
      <c r="G17" s="3415" t="n">
        <v>6.1425E-6</v>
      </c>
      <c r="H17" s="3415" t="n">
        <v>1.8018E-5</v>
      </c>
      <c r="I17" s="3415" t="n">
        <v>1.3109639566E-4</v>
      </c>
      <c r="J17" s="3415" t="n">
        <v>2.1104889231E-4</v>
      </c>
      <c r="K17" s="3415" t="n">
        <v>3.1075075104E-4</v>
      </c>
      <c r="L17" s="3415" t="n">
        <v>4.188335735E-4</v>
      </c>
      <c r="M17" s="3415" t="n">
        <v>5.5928023331E-4</v>
      </c>
      <c r="N17" s="3415" t="n">
        <v>7.5999609097E-4</v>
      </c>
      <c r="O17" s="3415" t="n">
        <v>9.6235501592E-4</v>
      </c>
      <c r="P17" t="n" s="3415">
        <v>100.0</v>
      </c>
      <c r="Q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t="n" s="3415">
        <v>0.0</v>
      </c>
      <c r="Q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t="n" s="3415">
        <v>0.0</v>
      </c>
      <c r="Q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t="n" s="3415">
        <v>0.0</v>
      </c>
      <c r="Q20" s="336"/>
    </row>
    <row r="21" spans="1:38" ht="13" x14ac:dyDescent="0.15">
      <c r="A21" s="1994" t="s">
        <v>401</v>
      </c>
      <c r="B21" s="3415" t="s">
        <v>2945</v>
      </c>
      <c r="C21" s="3415" t="s">
        <v>2945</v>
      </c>
      <c r="D21" s="3415" t="s">
        <v>2945</v>
      </c>
      <c r="E21" s="3415" t="n">
        <v>1.23557953E-6</v>
      </c>
      <c r="F21" s="3415" t="n">
        <v>3.10565311E-6</v>
      </c>
      <c r="G21" s="3415" t="n">
        <v>8.19539801E-6</v>
      </c>
      <c r="H21" s="3415" t="n">
        <v>1.644925424E-5</v>
      </c>
      <c r="I21" s="3415" t="n">
        <v>2.637181581E-5</v>
      </c>
      <c r="J21" s="3415" t="n">
        <v>4.011639252E-5</v>
      </c>
      <c r="K21" s="3415" t="n">
        <v>1.0492512969E-4</v>
      </c>
      <c r="L21" s="3415" t="n">
        <v>1.6308601794E-4</v>
      </c>
      <c r="M21" s="3415" t="n">
        <v>2.1328410914E-4</v>
      </c>
      <c r="N21" s="3415" t="n">
        <v>2.9229362586E-4</v>
      </c>
      <c r="O21" s="3415" t="n">
        <v>3.9670198612E-4</v>
      </c>
      <c r="P21" t="n" s="3415">
        <v>100.0</v>
      </c>
      <c r="Q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t="n" s="3415">
        <v>0.0</v>
      </c>
      <c r="Q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t="n" s="3415">
        <v>0.0</v>
      </c>
      <c r="Q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t="n" s="3415">
        <v>0.0</v>
      </c>
      <c r="Q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t="n" s="3415">
        <v>0.0</v>
      </c>
      <c r="Q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t="n" s="3415">
        <v>0.0</v>
      </c>
      <c r="Q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t="n" s="3415">
        <v>0.0</v>
      </c>
      <c r="Q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t="n" s="3415">
        <v>0.0</v>
      </c>
      <c r="Q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t="n" s="3419">
        <v>0.0</v>
      </c>
      <c r="Q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t="n" s="3415">
        <v>0.0</v>
      </c>
      <c r="Q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t="n" s="3415">
        <v>0.0</v>
      </c>
      <c r="Q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t="n" s="3415">
        <v>0.0</v>
      </c>
      <c r="Q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t="n" s="3415">
        <v>0.0</v>
      </c>
      <c r="Q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t="n" s="3415">
        <v>0.0</v>
      </c>
      <c r="Q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t="n" s="3415">
        <v>0.0</v>
      </c>
      <c r="Q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t="n" s="3415">
        <v>0.0</v>
      </c>
      <c r="Q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c r="Q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t="n" s="3415">
        <v>0.0</v>
      </c>
      <c r="Q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t="n" s="3415">
        <v>0.0</v>
      </c>
      <c r="Q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t="n" s="3419">
        <v>0.0</v>
      </c>
      <c r="Q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s="3419" t="n">
        <v>5.92888977277</v>
      </c>
      <c r="I41" s="3419" t="n">
        <v>6.568495681925</v>
      </c>
      <c r="J41" s="3419" t="n">
        <v>7.208101590845</v>
      </c>
      <c r="K41" s="3419" t="n">
        <v>7.8477075</v>
      </c>
      <c r="L41" s="3419" t="n">
        <v>8.487313409155</v>
      </c>
      <c r="M41" s="3419" t="n">
        <v>9.126919318075</v>
      </c>
      <c r="N41" s="3419" t="n">
        <v>9.7996974</v>
      </c>
      <c r="O41" s="3419" t="n">
        <v>10.4541348</v>
      </c>
      <c r="P41" t="n" s="3419">
        <v>282.814715149445</v>
      </c>
      <c r="Q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s="3415" t="n">
        <v>2.5229318182E-4</v>
      </c>
      <c r="I42" s="3415" t="n">
        <v>2.7951045455E-4</v>
      </c>
      <c r="J42" s="3415" t="n">
        <v>3.0672772727E-4</v>
      </c>
      <c r="K42" s="3415" t="n">
        <v>3.33945E-4</v>
      </c>
      <c r="L42" s="3415" t="n">
        <v>3.6116227273E-4</v>
      </c>
      <c r="M42" s="3415" t="n">
        <v>3.8837954545E-4</v>
      </c>
      <c r="N42" s="3415" t="n">
        <v>4.170084E-4</v>
      </c>
      <c r="O42" s="3415" t="n">
        <v>4.448568E-4</v>
      </c>
      <c r="P42" t="n" s="3415">
        <v>282.814715149445</v>
      </c>
      <c r="Q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t="n" s="3419">
        <v>0.0</v>
      </c>
      <c r="Q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t="n" s="3415">
        <v>0.0</v>
      </c>
      <c r="Q44" s="336"/>
    </row>
    <row r="45" spans="1:37" x14ac:dyDescent="0.15">
      <c r="A45" s="2000"/>
      <c r="B45" s="357"/>
      <c r="C45" s="357"/>
      <c r="D45" s="357"/>
      <c r="E45" s="357"/>
      <c r="F45" s="357"/>
      <c r="G45" s="357"/>
      <c r="H45" s="357"/>
      <c r="I45" s="357"/>
      <c r="J45" s="357"/>
      <c r="K45" s="357"/>
      <c r="L45" s="357"/>
      <c r="M45" s="357"/>
      <c r="N45" s="357"/>
      <c r="O45" s="357"/>
      <c r="P45" s="336"/>
    </row>
    <row r="46" spans="1:37" ht="15" customHeight="1" x14ac:dyDescent="0.15">
      <c r="A46" s="341" t="s">
        <v>2351</v>
      </c>
      <c r="B46" s="26"/>
      <c r="C46" s="26"/>
      <c r="D46" s="26"/>
      <c r="E46" s="26"/>
      <c r="F46" s="26"/>
      <c r="G46" s="26"/>
      <c r="H46" s="26"/>
      <c r="I46" s="26"/>
      <c r="J46" s="26"/>
      <c r="K46" s="26"/>
      <c r="L46" s="26"/>
      <c r="M46" s="26"/>
      <c r="N46" s="26"/>
      <c r="O46" s="26"/>
      <c r="P46" s="26"/>
    </row>
    <row r="47" spans="1:37" ht="15" customHeight="1" x14ac:dyDescent="0.15">
      <c r="A47" s="341"/>
      <c r="B47" s="26"/>
      <c r="C47" s="26"/>
      <c r="D47" s="26"/>
      <c r="E47" s="26"/>
      <c r="F47" s="26"/>
      <c r="G47" s="26"/>
      <c r="H47" s="26"/>
      <c r="I47" s="26"/>
      <c r="J47" s="26"/>
      <c r="K47" s="26"/>
      <c r="L47" s="26"/>
      <c r="M47" s="26"/>
      <c r="N47" s="26"/>
      <c r="O47" s="26"/>
      <c r="P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t="s" s="294">
        <v>2939</v>
      </c>
    </row>
    <row r="2" spans="1:38" ht="16" x14ac:dyDescent="0.15">
      <c r="A2" s="333" t="s">
        <v>1244</v>
      </c>
      <c r="B2" s="312"/>
      <c r="C2" s="312"/>
      <c r="D2" s="312"/>
      <c r="E2" s="312"/>
      <c r="F2" s="312"/>
      <c r="G2" s="312"/>
      <c r="H2" s="312"/>
      <c r="I2" s="312"/>
      <c r="J2" s="312"/>
      <c r="K2" s="312"/>
      <c r="L2" s="312"/>
      <c r="M2" s="312"/>
      <c r="N2" s="312"/>
      <c r="O2" s="312"/>
      <c r="P2" t="s" s="294">
        <v>2940</v>
      </c>
    </row>
    <row r="3" spans="1:38" ht="16" x14ac:dyDescent="0.15">
      <c r="A3" s="333" t="s">
        <v>1245</v>
      </c>
      <c r="B3" s="312"/>
      <c r="C3" s="312"/>
      <c r="D3" s="312"/>
      <c r="E3" s="312"/>
      <c r="F3" s="312"/>
      <c r="G3" s="312"/>
      <c r="H3" s="312"/>
      <c r="I3" s="312"/>
      <c r="J3" s="312"/>
      <c r="K3" s="312"/>
      <c r="L3" s="312"/>
      <c r="M3" s="312"/>
      <c r="N3" s="312"/>
      <c r="O3" s="312"/>
      <c r="P3" t="s" s="294">
        <v>2941</v>
      </c>
    </row>
    <row r="4" spans="1:38" x14ac:dyDescent="0.15">
      <c r="A4" s="312"/>
      <c r="B4" s="312"/>
      <c r="C4" s="312"/>
      <c r="D4" s="312"/>
      <c r="E4" s="312"/>
      <c r="F4" s="312"/>
      <c r="G4" s="312"/>
      <c r="H4" s="312"/>
      <c r="I4" s="312"/>
      <c r="J4" s="312"/>
      <c r="K4" s="312"/>
      <c r="L4" s="312"/>
      <c r="M4" s="312"/>
      <c r="N4" s="312"/>
      <c r="O4" s="312"/>
      <c r="P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5.75" customHeight="1" thickBot="1" x14ac:dyDescent="0.2">
      <c r="A6" s="3155"/>
      <c r="B6" s="3128" t="s">
        <v>1247</v>
      </c>
      <c r="C6" s="3129"/>
      <c r="D6" s="3129"/>
      <c r="E6" s="3129"/>
      <c r="F6" s="3129"/>
      <c r="G6" s="3129"/>
      <c r="H6" s="3129"/>
      <c r="I6" s="3129"/>
      <c r="J6" s="3129"/>
      <c r="K6" s="3129"/>
      <c r="L6" s="3129"/>
      <c r="M6" s="3129"/>
      <c r="N6" s="3129"/>
      <c r="O6" s="3129"/>
      <c r="P6" t="s" s="1974">
        <v>217</v>
      </c>
      <c r="Q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s="3419" t="n">
        <v>5861.933123991869</v>
      </c>
      <c r="I7" s="3419" t="n">
        <v>6211.887831288546</v>
      </c>
      <c r="J7" s="3419" t="n">
        <v>6298.290644141384</v>
      </c>
      <c r="K7" s="3419" t="n">
        <v>6592.4880083711505</v>
      </c>
      <c r="L7" s="3419" t="n">
        <v>6858.745922402664</v>
      </c>
      <c r="M7" s="3419" t="n">
        <v>7104.59702326204</v>
      </c>
      <c r="N7" s="3419" t="n">
        <v>6978.500300245073</v>
      </c>
      <c r="O7" s="3419" t="n">
        <v>7169.425938474814</v>
      </c>
      <c r="P7" t="n" s="3419">
        <v>54.351801769234</v>
      </c>
      <c r="Q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s="3419" t="n">
        <v>5681.4387594995815</v>
      </c>
      <c r="I8" s="3419" t="n">
        <v>6025.798104907407</v>
      </c>
      <c r="J8" s="3419" t="n">
        <v>6113.0480030606195</v>
      </c>
      <c r="K8" s="3419" t="n">
        <v>6398.720126861497</v>
      </c>
      <c r="L8" s="3419" t="n">
        <v>6660.233278391821</v>
      </c>
      <c r="M8" s="3419" t="n">
        <v>6955.153864717457</v>
      </c>
      <c r="N8" s="3419" t="n">
        <v>6807.338930825958</v>
      </c>
      <c r="O8" s="3419" t="n">
        <v>6967.010485210534</v>
      </c>
      <c r="P8" t="n" s="3419">
        <v>55.107445732062</v>
      </c>
      <c r="Q8" s="336"/>
    </row>
    <row r="9" spans="1:38" ht="13" x14ac:dyDescent="0.15">
      <c r="A9" s="2003" t="s">
        <v>1250</v>
      </c>
      <c r="B9" s="3419" t="n">
        <v>776.4473240200941</v>
      </c>
      <c r="C9" s="3419" t="n">
        <v>776.4473240200941</v>
      </c>
      <c r="D9" s="3419" t="n">
        <v>791.3479810114371</v>
      </c>
      <c r="E9" s="3419" t="n">
        <v>816.3043299654393</v>
      </c>
      <c r="F9" s="3419" t="n">
        <v>847.1656677958583</v>
      </c>
      <c r="G9" s="3419" t="n">
        <v>861.3842483288408</v>
      </c>
      <c r="H9" s="3419" t="n">
        <v>887.5623090304709</v>
      </c>
      <c r="I9" s="3419" t="n">
        <v>909.3832572082608</v>
      </c>
      <c r="J9" s="3419" t="n">
        <v>914.7790736277376</v>
      </c>
      <c r="K9" s="3419" t="n">
        <v>917.4476472622239</v>
      </c>
      <c r="L9" s="3419" t="n">
        <v>919.5704210113462</v>
      </c>
      <c r="M9" s="3419" t="n">
        <v>938.3364653200678</v>
      </c>
      <c r="N9" s="3419" t="n">
        <v>975.9229237529598</v>
      </c>
      <c r="O9" s="3419" t="n">
        <v>1003.660518349937</v>
      </c>
      <c r="P9" t="n" s="3419">
        <v>29.263182098875</v>
      </c>
      <c r="Q9" s="336"/>
    </row>
    <row r="10" spans="1:38" x14ac:dyDescent="0.15">
      <c r="A10" s="2004" t="s">
        <v>1251</v>
      </c>
      <c r="B10" s="3419" t="n">
        <v>776.4800713303677</v>
      </c>
      <c r="C10" s="3419" t="n">
        <v>776.4800713303677</v>
      </c>
      <c r="D10" s="3419" t="n">
        <v>791.4480626787896</v>
      </c>
      <c r="E10" s="3419" t="n">
        <v>816.3363344160399</v>
      </c>
      <c r="F10" s="3419" t="n">
        <v>847.4201765314227</v>
      </c>
      <c r="G10" s="3419" t="n">
        <v>862.0392773144486</v>
      </c>
      <c r="H10" s="3419" t="n">
        <v>887.8182331943162</v>
      </c>
      <c r="I10" s="3419" t="n">
        <v>909.8100722409437</v>
      </c>
      <c r="J10" s="3419" t="n">
        <v>915.3919079597637</v>
      </c>
      <c r="K10" s="3419" t="n">
        <v>919.52943355881</v>
      </c>
      <c r="L10" s="3419" t="n">
        <v>919.5829148879005</v>
      </c>
      <c r="M10" s="3419" t="n">
        <v>942.8059656730918</v>
      </c>
      <c r="N10" s="3419" t="n">
        <v>977.4294947430194</v>
      </c>
      <c r="O10" s="3419" t="n">
        <v>1003.7044968009425</v>
      </c>
      <c r="P10" t="n" s="3419">
        <v>29.263394369061</v>
      </c>
      <c r="Q10" s="336"/>
    </row>
    <row r="11" spans="1:38" x14ac:dyDescent="0.15">
      <c r="A11" s="2004" t="s">
        <v>1252</v>
      </c>
      <c r="B11" s="3419" t="n">
        <v>147.68908399367245</v>
      </c>
      <c r="C11" s="3419" t="n">
        <v>147.68908399367245</v>
      </c>
      <c r="D11" s="3419" t="n">
        <v>148.42592269995126</v>
      </c>
      <c r="E11" s="3419" t="n">
        <v>164.66100325906714</v>
      </c>
      <c r="F11" s="3419" t="n">
        <v>174.8496631299232</v>
      </c>
      <c r="G11" s="3419" t="n">
        <v>172.9253384601251</v>
      </c>
      <c r="H11" s="3419" t="n">
        <v>188.2662919342511</v>
      </c>
      <c r="I11" s="3419" t="n">
        <v>183.592703352559</v>
      </c>
      <c r="J11" s="3419" t="n">
        <v>180.1068964938213</v>
      </c>
      <c r="K11" s="3419" t="n">
        <v>189.73173669085244</v>
      </c>
      <c r="L11" s="3419" t="n">
        <v>191.19259296561415</v>
      </c>
      <c r="M11" s="3419" t="n">
        <v>191.9467582589831</v>
      </c>
      <c r="N11" s="3419" t="n">
        <v>212.616414395052</v>
      </c>
      <c r="O11" s="3419" t="n">
        <v>218.49430739752796</v>
      </c>
      <c r="P11" t="n" s="3419">
        <v>47.942083117591</v>
      </c>
      <c r="Q11" s="336"/>
    </row>
    <row r="12" spans="1:38" x14ac:dyDescent="0.15">
      <c r="A12" s="2004" t="s">
        <v>1253</v>
      </c>
      <c r="B12" s="3419" t="n">
        <v>147.7179092168195</v>
      </c>
      <c r="C12" s="3419" t="n">
        <v>147.7179092168195</v>
      </c>
      <c r="D12" s="3419" t="n">
        <v>148.5016814101107</v>
      </c>
      <c r="E12" s="3419" t="n">
        <v>164.71279988301134</v>
      </c>
      <c r="F12" s="3419" t="n">
        <v>175.02963342348974</v>
      </c>
      <c r="G12" s="3419" t="n">
        <v>173.32668379104854</v>
      </c>
      <c r="H12" s="3419" t="n">
        <v>188.4703636137209</v>
      </c>
      <c r="I12" s="3419" t="n">
        <v>183.89792617603445</v>
      </c>
      <c r="J12" s="3419" t="n">
        <v>180.521191045359</v>
      </c>
      <c r="K12" s="3419" t="n">
        <v>190.9267903612828</v>
      </c>
      <c r="L12" s="3419" t="n">
        <v>191.31593586057375</v>
      </c>
      <c r="M12" s="3419" t="n">
        <v>194.4152748311231</v>
      </c>
      <c r="N12" s="3419" t="n">
        <v>213.67596184631844</v>
      </c>
      <c r="O12" s="3419" t="n">
        <v>218.9303964206798</v>
      </c>
      <c r="P12" t="n" s="3419">
        <v>48.208431585188</v>
      </c>
      <c r="Q12" s="336"/>
    </row>
    <row r="13" spans="1:38" x14ac:dyDescent="0.15">
      <c r="A13" s="2004" t="s">
        <v>1121</v>
      </c>
      <c r="B13" s="3419" t="s">
        <v>2945</v>
      </c>
      <c r="C13" s="3419" t="s">
        <v>2945</v>
      </c>
      <c r="D13" s="3419" t="s">
        <v>2945</v>
      </c>
      <c r="E13" s="3419" t="n">
        <v>23.04329559141934</v>
      </c>
      <c r="F13" s="3419" t="n">
        <v>24.618956396142</v>
      </c>
      <c r="G13" s="3419" t="n">
        <v>26.27494309138059</v>
      </c>
      <c r="H13" s="3419" t="n">
        <v>28.49244018942138</v>
      </c>
      <c r="I13" s="3419" t="n">
        <v>33.59581495098234</v>
      </c>
      <c r="J13" s="3419" t="n">
        <v>38.64811744211334</v>
      </c>
      <c r="K13" s="3419" t="n">
        <v>47.38136187697022</v>
      </c>
      <c r="L13" s="3419" t="n">
        <v>54.29322114734489</v>
      </c>
      <c r="M13" s="3419" t="n">
        <v>62.43600703461301</v>
      </c>
      <c r="N13" s="3419" t="n">
        <v>70.908083156346</v>
      </c>
      <c r="O13" s="3419" t="n">
        <v>80.27769183066522</v>
      </c>
      <c r="P13" t="n" s="3419">
        <v>100.0</v>
      </c>
      <c r="Q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t="n" s="3419">
        <v>0.0</v>
      </c>
      <c r="Q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t="n" s="3419">
        <v>0.0</v>
      </c>
      <c r="Q15" s="336"/>
    </row>
    <row r="16" spans="1:38" x14ac:dyDescent="0.15">
      <c r="A16" s="2004" t="s">
        <v>1254</v>
      </c>
      <c r="B16" s="3419" t="n">
        <v>2.73086022723</v>
      </c>
      <c r="C16" s="3419" t="n">
        <v>2.73086022723</v>
      </c>
      <c r="D16" s="3419" t="n">
        <v>3.370466136385</v>
      </c>
      <c r="E16" s="3419" t="n">
        <v>4.01007204554</v>
      </c>
      <c r="F16" s="3419" t="n">
        <v>4.64967795446</v>
      </c>
      <c r="G16" s="3419" t="n">
        <v>5.289283863615</v>
      </c>
      <c r="H16" s="3419" t="n">
        <v>5.92888977277</v>
      </c>
      <c r="I16" s="3419" t="n">
        <v>6.568495681925</v>
      </c>
      <c r="J16" s="3419" t="n">
        <v>7.208101590845</v>
      </c>
      <c r="K16" s="3419" t="n">
        <v>7.8477075</v>
      </c>
      <c r="L16" s="3419" t="n">
        <v>8.487313409155</v>
      </c>
      <c r="M16" s="3419" t="n">
        <v>9.126919318075</v>
      </c>
      <c r="N16" s="3419" t="n">
        <v>9.7996974</v>
      </c>
      <c r="O16" s="3419" t="n">
        <v>10.4541348</v>
      </c>
      <c r="P16" t="n" s="3419">
        <v>282.814715149445</v>
      </c>
      <c r="Q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t="n" s="3419">
        <v>0.0</v>
      </c>
      <c r="Q17" s="336"/>
    </row>
    <row r="18" spans="1:38" ht="13" x14ac:dyDescent="0.15">
      <c r="A18" s="1985" t="s">
        <v>1214</v>
      </c>
      <c r="B18" s="3419" t="n">
        <v>5571.727811685488</v>
      </c>
      <c r="C18" s="3419" t="n">
        <v>5571.727811685488</v>
      </c>
      <c r="D18" s="3419" t="n">
        <v>6076.349441530239</v>
      </c>
      <c r="E18" s="3419" t="n">
        <v>6513.674564476511</v>
      </c>
      <c r="F18" s="3419" t="n">
        <v>6800.583923925365</v>
      </c>
      <c r="G18" s="3419" t="n">
        <v>7057.366490075754</v>
      </c>
      <c r="H18" s="3419" t="n">
        <v>6972.183054918783</v>
      </c>
      <c r="I18" s="3419" t="n">
        <v>7345.028102482273</v>
      </c>
      <c r="J18" s="3419" t="n">
        <v>7439.032833295902</v>
      </c>
      <c r="K18" s="3419" t="n">
        <v>7754.896461701197</v>
      </c>
      <c r="L18" s="3419" t="n">
        <v>8032.289470936125</v>
      </c>
      <c r="M18" s="3419" t="n">
        <v>8306.443173193778</v>
      </c>
      <c r="N18" s="3419" t="n">
        <v>8247.747418949431</v>
      </c>
      <c r="O18" s="3419" t="n">
        <v>8482.312590852944</v>
      </c>
      <c r="P18" t="n" s="3419">
        <v>52.238459550431</v>
      </c>
      <c r="Q18" s="336"/>
    </row>
    <row r="19" spans="1:38" ht="13" x14ac:dyDescent="0.15">
      <c r="A19" s="1985" t="s">
        <v>1068</v>
      </c>
      <c r="B19" s="3419" t="n">
        <v>5418.660654375144</v>
      </c>
      <c r="C19" s="3419" t="n">
        <v>5418.660654375144</v>
      </c>
      <c r="D19" s="3419" t="n">
        <v>5909.366207932328</v>
      </c>
      <c r="E19" s="3419" t="n">
        <v>6341.025671273224</v>
      </c>
      <c r="F19" s="3419" t="n">
        <v>6625.779068387279</v>
      </c>
      <c r="G19" s="3419" t="n">
        <v>6874.016348578073</v>
      </c>
      <c r="H19" s="3419" t="n">
        <v>6792.148686269809</v>
      </c>
      <c r="I19" s="3419" t="n">
        <v>7159.670413957292</v>
      </c>
      <c r="J19" s="3419" t="n">
        <v>7254.817321098701</v>
      </c>
      <c r="K19" s="3419" t="n">
        <v>7564.40542015856</v>
      </c>
      <c r="L19" s="3419" t="n">
        <v>7833.912663696795</v>
      </c>
      <c r="M19" s="3419" t="n">
        <v>8163.938031574359</v>
      </c>
      <c r="N19" s="3419" t="n">
        <v>8079.1521679716425</v>
      </c>
      <c r="O19" s="3419" t="n">
        <v>8280.377205062821</v>
      </c>
      <c r="P19" t="n" s="3419">
        <v>52.812248878827</v>
      </c>
      <c r="Q19" s="336"/>
    </row>
    <row r="20" spans="1:38" ht="24.75" customHeight="1" x14ac:dyDescent="0.15">
      <c r="A20" s="1985" t="s">
        <v>1217</v>
      </c>
      <c r="B20" s="3419" t="n">
        <v>5576.936811685488</v>
      </c>
      <c r="C20" s="3419" t="n">
        <v>5576.936811685488</v>
      </c>
      <c r="D20" s="3419" t="n">
        <v>6080.87324153024</v>
      </c>
      <c r="E20" s="3419" t="n">
        <v>6518.41396447651</v>
      </c>
      <c r="F20" s="3419" t="n">
        <v>6805.311023925365</v>
      </c>
      <c r="G20" s="3419" t="n">
        <v>7062.520490075754</v>
      </c>
      <c r="H20" s="3419" t="n">
        <v>6978.055454918782</v>
      </c>
      <c r="I20" s="3419" t="n">
        <v>7351.008102482273</v>
      </c>
      <c r="J20" s="3419" t="n">
        <v>7444.944733295902</v>
      </c>
      <c r="K20" s="3419" t="n">
        <v>7760.694961701197</v>
      </c>
      <c r="L20" s="3419" t="n">
        <v>8039.930070936125</v>
      </c>
      <c r="M20" s="3419" t="n">
        <v>8314.04517319378</v>
      </c>
      <c r="N20" s="3419" t="n">
        <v>8254.90081894943</v>
      </c>
      <c r="O20" s="3419" t="n">
        <v>8491.526890852943</v>
      </c>
      <c r="P20" t="n" s="3419">
        <v>52.261486503854</v>
      </c>
      <c r="Q20" s="336"/>
    </row>
    <row r="21" spans="1:38" ht="13" x14ac:dyDescent="0.15">
      <c r="A21" s="1985" t="s">
        <v>1219</v>
      </c>
      <c r="B21" s="3419" t="n">
        <v>5423.869654375144</v>
      </c>
      <c r="C21" s="3419" t="n">
        <v>5423.869654375144</v>
      </c>
      <c r="D21" s="3419" t="n">
        <v>5913.8900079323275</v>
      </c>
      <c r="E21" s="3419" t="n">
        <v>6345.765071273224</v>
      </c>
      <c r="F21" s="3419" t="n">
        <v>6630.506168387279</v>
      </c>
      <c r="G21" s="3419" t="n">
        <v>6879.170348578074</v>
      </c>
      <c r="H21" s="3419" t="n">
        <v>6798.0210862698095</v>
      </c>
      <c r="I21" s="3419" t="n">
        <v>7165.650413957292</v>
      </c>
      <c r="J21" s="3419" t="n">
        <v>7260.729221098701</v>
      </c>
      <c r="K21" s="3419" t="n">
        <v>7570.20392015856</v>
      </c>
      <c r="L21" s="3419" t="n">
        <v>7841.553263696795</v>
      </c>
      <c r="M21" s="3419" t="n">
        <v>8171.540031574359</v>
      </c>
      <c r="N21" s="3419" t="n">
        <v>8086.305567971643</v>
      </c>
      <c r="O21" s="3419" t="n">
        <v>8289.591505062821</v>
      </c>
      <c r="P21" t="n" s="3419">
        <v>52.835374618121</v>
      </c>
      <c r="Q21" s="336"/>
    </row>
    <row r="22" spans="1:38" x14ac:dyDescent="0.15">
      <c r="A22" s="26"/>
      <c r="B22" s="26"/>
      <c r="C22" s="26"/>
      <c r="D22" s="26"/>
      <c r="E22" s="26"/>
      <c r="F22" s="26"/>
      <c r="G22" s="26"/>
      <c r="H22" s="26"/>
      <c r="I22" s="26"/>
      <c r="J22" s="26"/>
      <c r="K22" s="26"/>
      <c r="L22" s="26"/>
      <c r="M22" s="26"/>
      <c r="N22" s="26"/>
      <c r="O22" s="26"/>
      <c r="P22" s="26"/>
      <c r="Q22" s="336"/>
    </row>
    <row r="23" spans="1:38" x14ac:dyDescent="0.15">
      <c r="A23" s="26"/>
      <c r="B23" s="26"/>
      <c r="C23" s="26"/>
      <c r="D23" s="26"/>
      <c r="E23" s="26"/>
      <c r="F23" s="26"/>
      <c r="G23" s="26"/>
      <c r="H23" s="26"/>
      <c r="I23" s="26"/>
      <c r="J23" s="26"/>
      <c r="K23" s="26"/>
      <c r="L23" s="26"/>
      <c r="M23" s="26"/>
      <c r="N23" s="26"/>
      <c r="O23" s="26"/>
      <c r="P23" s="26"/>
      <c r="Q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t="s" s="1973">
        <v>1194</v>
      </c>
      <c r="Q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t="s" s="1974">
        <v>217</v>
      </c>
      <c r="Q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s="3419" t="n">
        <v>5107.254547155062</v>
      </c>
      <c r="I26" s="3419" t="n">
        <v>5402.119974081159</v>
      </c>
      <c r="J26" s="3419" t="n">
        <v>5524.999708552877</v>
      </c>
      <c r="K26" s="3419" t="n">
        <v>5866.523327598105</v>
      </c>
      <c r="L26" s="3419" t="n">
        <v>6130.959858037703</v>
      </c>
      <c r="M26" s="3419" t="n">
        <v>6357.632332907933</v>
      </c>
      <c r="N26" s="3419" t="n">
        <v>6252.0992112289805</v>
      </c>
      <c r="O26" s="3419" t="n">
        <v>6412.018338300818</v>
      </c>
      <c r="P26" t="n" s="3419">
        <v>62.151159325319</v>
      </c>
      <c r="Q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s="3419" t="n">
        <v>839.7282151451914</v>
      </c>
      <c r="I27" s="3419" t="n">
        <v>904.1468589709073</v>
      </c>
      <c r="J27" s="3419" t="n">
        <v>876.0882410939583</v>
      </c>
      <c r="K27" s="3419" t="n">
        <v>840.7534658669703</v>
      </c>
      <c r="L27" s="3419" t="n">
        <v>853.7374148954999</v>
      </c>
      <c r="M27" s="3419" t="n">
        <v>883.076949542688</v>
      </c>
      <c r="N27" s="3419" t="n">
        <v>876.246903036346</v>
      </c>
      <c r="O27" s="3419" t="n">
        <v>919.2318181916652</v>
      </c>
      <c r="P27" t="n" s="3419">
        <v>26.280994790332</v>
      </c>
      <c r="Q27" s="336"/>
    </row>
    <row r="28" spans="1:38" x14ac:dyDescent="0.15">
      <c r="A28" s="2004" t="s">
        <v>1257</v>
      </c>
      <c r="B28" s="3419" t="n">
        <v>454.2710031066109</v>
      </c>
      <c r="C28" s="3419" t="n">
        <v>454.2710031066109</v>
      </c>
      <c r="D28" s="3419" t="n">
        <v>460.82215874246776</v>
      </c>
      <c r="E28" s="3419" t="n">
        <v>491.0459618471611</v>
      </c>
      <c r="F28" s="3419" t="n">
        <v>519.1894746087337</v>
      </c>
      <c r="G28" s="3419" t="n">
        <v>513.7280599429175</v>
      </c>
      <c r="H28" s="3419" t="n">
        <v>543.8069249790192</v>
      </c>
      <c r="I28" s="3419" t="n">
        <v>551.1209977621094</v>
      </c>
      <c r="J28" s="3419" t="n">
        <v>540.8665556606416</v>
      </c>
      <c r="K28" s="3419" t="n">
        <v>543.1128525418804</v>
      </c>
      <c r="L28" s="3419" t="n">
        <v>534.5262026754575</v>
      </c>
      <c r="M28" s="3419" t="n">
        <v>542.4921217454784</v>
      </c>
      <c r="N28" s="3419" t="n">
        <v>585.8044952022047</v>
      </c>
      <c r="O28" s="3419" t="n">
        <v>609.5263287460291</v>
      </c>
      <c r="P28" t="n" s="3419">
        <v>34.176807363375</v>
      </c>
      <c r="Q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s="3419" t="n">
        <v>-180.03436864897256</v>
      </c>
      <c r="I29" s="3419" t="n">
        <v>-185.3576885249812</v>
      </c>
      <c r="J29" s="3419" t="n">
        <v>-184.21551219720118</v>
      </c>
      <c r="K29" s="3419" t="n">
        <v>-190.49104154263702</v>
      </c>
      <c r="L29" s="3419" t="n">
        <v>-198.37680723933</v>
      </c>
      <c r="M29" s="3419" t="n">
        <v>-142.50514161941993</v>
      </c>
      <c r="N29" s="3419" t="n">
        <v>-168.5952509777882</v>
      </c>
      <c r="O29" s="3419" t="n">
        <v>-201.93538579012238</v>
      </c>
      <c r="P29" t="n" s="3419">
        <v>31.926005119896</v>
      </c>
      <c r="Q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s="3419" t="n">
        <v>481.3933676395094</v>
      </c>
      <c r="I30" s="3419" t="n">
        <v>487.6402716680979</v>
      </c>
      <c r="J30" s="3419" t="n">
        <v>497.07832798842463</v>
      </c>
      <c r="K30" s="3419" t="n">
        <v>504.5068156942413</v>
      </c>
      <c r="L30" s="3419" t="n">
        <v>513.0659953274642</v>
      </c>
      <c r="M30" s="3419" t="n">
        <v>523.2417689976796</v>
      </c>
      <c r="N30" s="3419" t="n">
        <v>533.596809481899</v>
      </c>
      <c r="O30" s="3419" t="n">
        <v>541.5361056144312</v>
      </c>
      <c r="P30" t="n" s="3419">
        <v>24.43818674057</v>
      </c>
      <c r="Q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t="s" s="3419">
        <v>1185</v>
      </c>
      <c r="Q31" s="336"/>
    </row>
    <row r="32" spans="1:38" ht="14" x14ac:dyDescent="0.15">
      <c r="A32" s="1985" t="s">
        <v>1259</v>
      </c>
      <c r="B32" s="3419" t="n">
        <v>5418.660654375144</v>
      </c>
      <c r="C32" s="3419" t="n">
        <v>5418.660654375144</v>
      </c>
      <c r="D32" s="3419" t="n">
        <v>5909.366207932328</v>
      </c>
      <c r="E32" s="3419" t="n">
        <v>6341.025671273224</v>
      </c>
      <c r="F32" s="3419" t="n">
        <v>6625.779068387279</v>
      </c>
      <c r="G32" s="3419" t="n">
        <v>6874.016348578073</v>
      </c>
      <c r="H32" s="3419" t="n">
        <v>6792.148686269809</v>
      </c>
      <c r="I32" s="3419" t="n">
        <v>7159.670413957292</v>
      </c>
      <c r="J32" s="3419" t="n">
        <v>7254.817321098701</v>
      </c>
      <c r="K32" s="3419" t="n">
        <v>7564.40542015856</v>
      </c>
      <c r="L32" s="3419" t="n">
        <v>7833.912663696795</v>
      </c>
      <c r="M32" s="3419" t="n">
        <v>8163.938031574359</v>
      </c>
      <c r="N32" s="3419" t="n">
        <v>8079.1521679716425</v>
      </c>
      <c r="O32" s="3419" t="n">
        <v>8280.377205062821</v>
      </c>
      <c r="P32" t="n" s="3419">
        <v>52.812248878827</v>
      </c>
      <c r="Q32" s="336"/>
    </row>
    <row r="33" spans="1:37" x14ac:dyDescent="0.15">
      <c r="A33" s="26"/>
      <c r="B33" s="26"/>
      <c r="C33" s="26"/>
      <c r="D33" s="26"/>
      <c r="E33" s="26"/>
      <c r="F33" s="26"/>
      <c r="G33" s="26"/>
      <c r="H33" s="26"/>
      <c r="I33" s="26"/>
      <c r="J33" s="26"/>
      <c r="K33" s="26"/>
      <c r="L33" s="26"/>
      <c r="M33" s="26"/>
      <c r="N33" s="26"/>
      <c r="O33" s="26"/>
      <c r="P33" s="336"/>
    </row>
    <row r="34" spans="1:37" x14ac:dyDescent="0.15">
      <c r="A34" s="2626" t="s">
        <v>1260</v>
      </c>
      <c r="B34" s="2653"/>
      <c r="C34" s="2653"/>
      <c r="D34" s="2653"/>
      <c r="E34" s="2653"/>
      <c r="F34" s="2653"/>
      <c r="G34" s="2653"/>
      <c r="H34" s="2653"/>
      <c r="I34" s="2653"/>
      <c r="J34" s="2653"/>
      <c r="K34" s="2653"/>
      <c r="L34" s="2653"/>
      <c r="M34" s="2653"/>
      <c r="N34" s="2653"/>
      <c r="O34" s="2653"/>
      <c r="P34" s="26"/>
    </row>
    <row r="35" spans="1:37" x14ac:dyDescent="0.15">
      <c r="A35" s="3142" t="s">
        <v>1261</v>
      </c>
      <c r="B35" s="2598"/>
      <c r="C35" s="2598"/>
      <c r="D35" s="2598"/>
      <c r="E35" s="2598"/>
      <c r="F35" s="2598"/>
      <c r="G35" s="2598"/>
      <c r="H35" s="2598"/>
      <c r="I35" s="2598"/>
      <c r="J35" s="2598"/>
      <c r="K35" s="2598"/>
      <c r="L35" s="2598"/>
      <c r="M35" s="2598"/>
      <c r="N35" s="2598"/>
      <c r="O35" s="2598"/>
      <c r="P35" s="26"/>
    </row>
    <row r="36" spans="1:37" x14ac:dyDescent="0.15">
      <c r="A36" s="3143" t="s">
        <v>2358</v>
      </c>
      <c r="B36" s="3144"/>
      <c r="C36" s="3144"/>
      <c r="D36" s="3144"/>
      <c r="E36" s="3144"/>
      <c r="F36" s="3144"/>
      <c r="G36" s="3144"/>
      <c r="H36" s="3144"/>
      <c r="I36" s="3144"/>
      <c r="J36" s="3144"/>
      <c r="K36" s="3144"/>
      <c r="L36" s="3144"/>
      <c r="M36" s="3144"/>
      <c r="N36" s="3144"/>
      <c r="O36" s="3144"/>
      <c r="P36" s="26"/>
    </row>
    <row r="37" spans="1:37" x14ac:dyDescent="0.15">
      <c r="A37" s="3143" t="s">
        <v>2691</v>
      </c>
      <c r="B37" s="3144"/>
      <c r="C37" s="3144"/>
      <c r="D37" s="3144"/>
      <c r="E37" s="3144"/>
      <c r="F37" s="3144"/>
      <c r="G37" s="3144"/>
      <c r="H37" s="3144"/>
      <c r="I37" s="3144"/>
      <c r="J37" s="3144"/>
      <c r="K37" s="3144"/>
      <c r="L37" s="3144"/>
      <c r="M37" s="3144"/>
      <c r="N37" s="3144"/>
      <c r="O37" s="3144"/>
      <c r="P37" s="26"/>
    </row>
    <row r="38" spans="1:37" x14ac:dyDescent="0.15">
      <c r="A38" s="3143" t="s">
        <v>2359</v>
      </c>
      <c r="B38" s="3144"/>
      <c r="C38" s="3144"/>
      <c r="D38" s="3144"/>
      <c r="E38" s="3144"/>
      <c r="F38" s="3144"/>
      <c r="G38" s="3144"/>
      <c r="H38" s="3144"/>
      <c r="I38" s="3144"/>
      <c r="J38" s="3144"/>
      <c r="K38" s="3144"/>
      <c r="L38" s="3144"/>
      <c r="M38" s="3144"/>
      <c r="N38" s="3144"/>
      <c r="O38" s="3144"/>
      <c r="P38" s="26"/>
    </row>
    <row r="39" spans="1:37" x14ac:dyDescent="0.15">
      <c r="A39" s="26"/>
      <c r="B39" s="26"/>
      <c r="C39" s="26"/>
      <c r="D39" s="26"/>
      <c r="E39" s="26"/>
      <c r="F39" s="26"/>
      <c r="G39" s="26"/>
      <c r="H39" s="26"/>
      <c r="I39" s="26"/>
      <c r="J39" s="26"/>
      <c r="K39" s="26"/>
      <c r="L39" s="26"/>
      <c r="M39" s="26"/>
      <c r="N39" s="26"/>
      <c r="O39" s="26"/>
      <c r="P39" s="26"/>
    </row>
    <row r="40" spans="1:37" x14ac:dyDescent="0.15">
      <c r="A40" s="2016" t="s">
        <v>280</v>
      </c>
      <c r="B40" s="2017"/>
      <c r="C40" s="2017"/>
      <c r="D40" s="2017"/>
      <c r="E40" s="2017"/>
      <c r="F40" s="2017"/>
      <c r="G40" s="2017"/>
      <c r="H40" s="2017"/>
      <c r="I40" s="2017"/>
      <c r="J40" s="2017"/>
      <c r="K40" s="2017"/>
      <c r="L40" s="2017"/>
      <c r="M40" s="2017"/>
      <c r="N40" s="2017"/>
      <c r="O40" s="2017"/>
      <c r="P40" s="26"/>
    </row>
    <row r="41" spans="1:37" x14ac:dyDescent="0.15">
      <c r="A41" s="3145" t="s">
        <v>1262</v>
      </c>
      <c r="B41" s="3146"/>
      <c r="C41" s="3146"/>
      <c r="D41" s="3146"/>
      <c r="E41" s="3146"/>
      <c r="F41" s="3146"/>
      <c r="G41" s="3146"/>
      <c r="H41" s="3146"/>
      <c r="I41" s="3146"/>
      <c r="J41" s="3146"/>
      <c r="K41" s="3146"/>
      <c r="L41" s="3146"/>
      <c r="M41" s="3146"/>
      <c r="N41" s="3146"/>
      <c r="O41" s="3146"/>
      <c r="P41" s="26"/>
    </row>
    <row r="42" spans="1:37" x14ac:dyDescent="0.15">
      <c r="A42" s="3148"/>
      <c r="B42" s="3149"/>
      <c r="C42" s="3149"/>
      <c r="D42" s="3149"/>
      <c r="E42" s="3149"/>
      <c r="F42" s="3149"/>
      <c r="G42" s="3149"/>
      <c r="H42" s="3149"/>
      <c r="I42" s="3149"/>
      <c r="J42" s="3149"/>
      <c r="K42" s="3149"/>
      <c r="L42" s="3149"/>
      <c r="M42" s="3149"/>
      <c r="N42" s="3149"/>
      <c r="O42" s="3149"/>
      <c r="P42" s="26"/>
    </row>
    <row r="43" spans="1:37" x14ac:dyDescent="0.15">
      <c r="A43" s="3151" t="s">
        <v>1263</v>
      </c>
      <c r="B43" s="3152"/>
      <c r="C43" s="3152"/>
      <c r="D43" s="3152"/>
      <c r="E43" s="3152"/>
      <c r="F43" s="3152"/>
      <c r="G43" s="3152"/>
      <c r="H43" s="3152"/>
      <c r="I43" s="3152"/>
      <c r="J43" s="3152"/>
      <c r="K43" s="3152"/>
      <c r="L43" s="3152"/>
      <c r="M43" s="3152"/>
      <c r="N43" s="3152"/>
      <c r="O43" s="3152"/>
      <c r="P43" s="26"/>
    </row>
    <row r="44" spans="1:37" x14ac:dyDescent="0.15">
      <c r="A44" s="2416" t="s">
        <v>1484</v>
      </c>
      <c r="B44" s="3415" t="s">
        <v>3124</v>
      </c>
      <c r="C44" s="2616"/>
      <c r="D44" s="2616"/>
      <c r="E44" s="2616"/>
      <c r="F44" s="2616"/>
      <c r="G44" s="2616"/>
      <c r="H44" s="2616"/>
      <c r="I44" s="2616"/>
      <c r="J44" s="2616"/>
      <c r="K44" s="2616"/>
      <c r="L44" s="2616"/>
      <c r="M44" s="2616"/>
      <c r="N44" s="2616"/>
      <c r="O44" s="2616"/>
      <c r="P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O43"/>
    <mergeCell ref="B44:O44"/>
    <mergeCell ref="A41:O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s">
        <v>2942</v>
      </c>
      <c r="F8" s="3415" t="n">
        <v>1078.0</v>
      </c>
      <c r="G8" s="3415" t="s">
        <v>2942</v>
      </c>
      <c r="H8" s="3416" t="s">
        <v>1185</v>
      </c>
      <c r="I8" s="3415" t="n">
        <v>-8.0</v>
      </c>
      <c r="J8" s="3418" t="n">
        <v>1086.0</v>
      </c>
      <c r="K8" s="3415" t="n">
        <v>42.3</v>
      </c>
      <c r="L8" s="3418" t="s">
        <v>2948</v>
      </c>
      <c r="M8" s="3418" t="n">
        <v>45937.8</v>
      </c>
      <c r="N8" s="3415" t="n">
        <v>20.0</v>
      </c>
      <c r="O8" s="3418" t="n">
        <v>918.756</v>
      </c>
      <c r="P8" s="3415" t="s">
        <v>2982</v>
      </c>
      <c r="Q8" s="3418" t="n">
        <v>918.756</v>
      </c>
      <c r="R8" s="3415" t="n">
        <v>1.0</v>
      </c>
      <c r="S8" s="3418" t="n">
        <v>3368.772000000003</v>
      </c>
      <c r="T8" s="194"/>
      <c r="U8" s="194"/>
      <c r="V8" s="194"/>
      <c r="W8" s="194"/>
      <c r="X8" s="194"/>
      <c r="Y8" s="194"/>
    </row>
    <row r="9" spans="1:25" ht="12" customHeight="1" x14ac:dyDescent="0.15">
      <c r="A9" s="2567"/>
      <c r="B9" s="2570"/>
      <c r="C9" s="109" t="s">
        <v>164</v>
      </c>
      <c r="D9" s="3415" t="s">
        <v>2983</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2981</v>
      </c>
      <c r="E11" s="3416" t="s">
        <v>1185</v>
      </c>
      <c r="F11" s="3415" t="n">
        <v>78.0</v>
      </c>
      <c r="G11" s="3415" t="s">
        <v>2942</v>
      </c>
      <c r="H11" s="3415" t="s">
        <v>2942</v>
      </c>
      <c r="I11" s="3415" t="n">
        <v>3.0</v>
      </c>
      <c r="J11" s="3418" t="n">
        <v>75.0</v>
      </c>
      <c r="K11" s="3415" t="n">
        <v>44.3</v>
      </c>
      <c r="L11" s="3418" t="s">
        <v>2948</v>
      </c>
      <c r="M11" s="3418" t="n">
        <v>3322.5</v>
      </c>
      <c r="N11" s="3415" t="n">
        <v>18.9</v>
      </c>
      <c r="O11" s="3418" t="n">
        <v>62.79525</v>
      </c>
      <c r="P11" s="3415" t="s">
        <v>2982</v>
      </c>
      <c r="Q11" s="3418" t="n">
        <v>62.79525</v>
      </c>
      <c r="R11" s="3415" t="n">
        <v>1.0</v>
      </c>
      <c r="S11" s="3418" t="n">
        <v>230.24925000000022</v>
      </c>
      <c r="T11" s="194"/>
      <c r="U11" s="194"/>
      <c r="V11" s="194"/>
      <c r="W11" s="194"/>
      <c r="X11" s="194"/>
      <c r="Y11" s="194"/>
    </row>
    <row r="12" spans="1:25" ht="12" customHeight="1" x14ac:dyDescent="0.15">
      <c r="A12" s="2567"/>
      <c r="B12" s="2567"/>
      <c r="C12" s="109" t="s">
        <v>108</v>
      </c>
      <c r="D12" s="3415" t="s">
        <v>2981</v>
      </c>
      <c r="E12" s="3416" t="s">
        <v>1185</v>
      </c>
      <c r="F12" s="3415" t="n">
        <v>295.0</v>
      </c>
      <c r="G12" s="3415" t="s">
        <v>2942</v>
      </c>
      <c r="H12" s="3415" t="n">
        <v>302.0</v>
      </c>
      <c r="I12" s="3415" t="n">
        <v>1.0</v>
      </c>
      <c r="J12" s="3418" t="n">
        <v>-8.0</v>
      </c>
      <c r="K12" s="3415" t="n">
        <v>44.1</v>
      </c>
      <c r="L12" s="3418" t="s">
        <v>2948</v>
      </c>
      <c r="M12" s="3418" t="n">
        <v>-352.8</v>
      </c>
      <c r="N12" s="3415" t="n">
        <v>19.5</v>
      </c>
      <c r="O12" s="3418" t="n">
        <v>-6.8796</v>
      </c>
      <c r="P12" s="3415" t="s">
        <v>2982</v>
      </c>
      <c r="Q12" s="3418" t="n">
        <v>-6.8796</v>
      </c>
      <c r="R12" s="3415" t="n">
        <v>1.0</v>
      </c>
      <c r="S12" s="3418" t="n">
        <v>-25.22520000000002</v>
      </c>
      <c r="T12" s="194"/>
      <c r="U12" s="194"/>
      <c r="V12" s="194"/>
      <c r="W12" s="194"/>
      <c r="X12" s="194"/>
      <c r="Y12" s="194"/>
    </row>
    <row r="13" spans="1:25" ht="12" customHeight="1" x14ac:dyDescent="0.15">
      <c r="A13" s="2567"/>
      <c r="B13" s="2567"/>
      <c r="C13" s="109" t="s">
        <v>167</v>
      </c>
      <c r="D13" s="3415" t="s">
        <v>2981</v>
      </c>
      <c r="E13" s="3416" t="s">
        <v>1185</v>
      </c>
      <c r="F13" s="3415" t="s">
        <v>2942</v>
      </c>
      <c r="G13" s="3415" t="s">
        <v>2942</v>
      </c>
      <c r="H13" s="3415" t="s">
        <v>2942</v>
      </c>
      <c r="I13" s="3415" t="n">
        <v>-2.0</v>
      </c>
      <c r="J13" s="3418" t="n">
        <v>2.0</v>
      </c>
      <c r="K13" s="3415" t="s">
        <v>2942</v>
      </c>
      <c r="L13" s="3418" t="s">
        <v>2948</v>
      </c>
      <c r="M13" s="3418" t="s">
        <v>2942</v>
      </c>
      <c r="N13" s="3415" t="n">
        <v>19.6</v>
      </c>
      <c r="O13" s="3418" t="s">
        <v>2942</v>
      </c>
      <c r="P13" s="3415" t="s">
        <v>2982</v>
      </c>
      <c r="Q13" s="3418" t="s">
        <v>2984</v>
      </c>
      <c r="R13" s="3415" t="n">
        <v>1.0</v>
      </c>
      <c r="S13" s="3418" t="s">
        <v>2984</v>
      </c>
      <c r="T13" s="194"/>
      <c r="U13" s="194"/>
      <c r="V13" s="194"/>
      <c r="W13" s="194"/>
      <c r="X13" s="194"/>
      <c r="Y13" s="194"/>
    </row>
    <row r="14" spans="1:25" ht="12" customHeight="1" x14ac:dyDescent="0.15">
      <c r="A14" s="2567"/>
      <c r="B14" s="2567"/>
      <c r="C14" s="109" t="s">
        <v>168</v>
      </c>
      <c r="D14" s="3415" t="s">
        <v>2983</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2981</v>
      </c>
      <c r="E15" s="3416" t="s">
        <v>1185</v>
      </c>
      <c r="F15" s="3415" t="n">
        <v>194.0</v>
      </c>
      <c r="G15" s="3415" t="s">
        <v>2942</v>
      </c>
      <c r="H15" s="3415" t="n">
        <v>33.0</v>
      </c>
      <c r="I15" s="3415" t="n">
        <v>-3.0</v>
      </c>
      <c r="J15" s="3418" t="n">
        <v>164.0</v>
      </c>
      <c r="K15" s="3415" t="n">
        <v>43.0</v>
      </c>
      <c r="L15" s="3418" t="s">
        <v>2948</v>
      </c>
      <c r="M15" s="3418" t="n">
        <v>7052.0</v>
      </c>
      <c r="N15" s="3415" t="n">
        <v>20.2</v>
      </c>
      <c r="O15" s="3418" t="n">
        <v>142.4504</v>
      </c>
      <c r="P15" s="3418" t="s">
        <v>2982</v>
      </c>
      <c r="Q15" s="3418" t="n">
        <v>142.4504</v>
      </c>
      <c r="R15" s="3415" t="n">
        <v>1.0</v>
      </c>
      <c r="S15" s="3418" t="n">
        <v>522.3181333333338</v>
      </c>
      <c r="T15" s="194"/>
      <c r="U15" s="194"/>
      <c r="V15" s="194"/>
      <c r="W15" s="194"/>
      <c r="X15" s="194"/>
      <c r="Y15" s="194"/>
    </row>
    <row r="16" spans="1:25" ht="12" customHeight="1" x14ac:dyDescent="0.15">
      <c r="A16" s="2567"/>
      <c r="B16" s="2567"/>
      <c r="C16" s="109" t="s">
        <v>117</v>
      </c>
      <c r="D16" s="3415" t="s">
        <v>2981</v>
      </c>
      <c r="E16" s="3416" t="s">
        <v>1185</v>
      </c>
      <c r="F16" s="3415" t="n">
        <v>690.0</v>
      </c>
      <c r="G16" s="3415" t="s">
        <v>2942</v>
      </c>
      <c r="H16" s="3415" t="n">
        <v>105.0</v>
      </c>
      <c r="I16" s="3415" t="n">
        <v>23.0</v>
      </c>
      <c r="J16" s="3418" t="n">
        <v>562.0</v>
      </c>
      <c r="K16" s="3415" t="n">
        <v>40.4</v>
      </c>
      <c r="L16" s="3418" t="s">
        <v>2948</v>
      </c>
      <c r="M16" s="3418" t="n">
        <v>22704.8</v>
      </c>
      <c r="N16" s="3415" t="n">
        <v>21.1</v>
      </c>
      <c r="O16" s="3418" t="n">
        <v>479.07128</v>
      </c>
      <c r="P16" s="3415" t="s">
        <v>2982</v>
      </c>
      <c r="Q16" s="3418" t="n">
        <v>479.07128</v>
      </c>
      <c r="R16" s="3415" t="n">
        <v>1.0</v>
      </c>
      <c r="S16" s="3418" t="n">
        <v>1756.5946933333348</v>
      </c>
      <c r="T16" s="194"/>
      <c r="U16" s="194"/>
      <c r="V16" s="194"/>
      <c r="W16" s="194"/>
      <c r="X16" s="194"/>
      <c r="Y16" s="194"/>
    </row>
    <row r="17" spans="1:25" ht="12" customHeight="1" x14ac:dyDescent="0.15">
      <c r="A17" s="2567"/>
      <c r="B17" s="2567"/>
      <c r="C17" s="109" t="s">
        <v>111</v>
      </c>
      <c r="D17" s="3415" t="s">
        <v>2981</v>
      </c>
      <c r="E17" s="3416" t="s">
        <v>1185</v>
      </c>
      <c r="F17" s="3415" t="n">
        <v>19.0</v>
      </c>
      <c r="G17" s="3415" t="s">
        <v>2942</v>
      </c>
      <c r="H17" s="3416" t="s">
        <v>1185</v>
      </c>
      <c r="I17" s="3415" t="n">
        <v>-1.0</v>
      </c>
      <c r="J17" s="3418" t="n">
        <v>20.0</v>
      </c>
      <c r="K17" s="3415" t="n">
        <v>47.3</v>
      </c>
      <c r="L17" s="3418" t="s">
        <v>2948</v>
      </c>
      <c r="M17" s="3418" t="n">
        <v>946.0</v>
      </c>
      <c r="N17" s="3415" t="n">
        <v>17.2</v>
      </c>
      <c r="O17" s="3418" t="n">
        <v>16.2712</v>
      </c>
      <c r="P17" s="3418" t="s">
        <v>2982</v>
      </c>
      <c r="Q17" s="3418" t="n">
        <v>16.2712</v>
      </c>
      <c r="R17" s="3415" t="n">
        <v>1.0</v>
      </c>
      <c r="S17" s="3418" t="n">
        <v>59.66106666666672</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2981</v>
      </c>
      <c r="E20" s="3416" t="s">
        <v>1185</v>
      </c>
      <c r="F20" s="3415" t="n">
        <v>46.0</v>
      </c>
      <c r="G20" s="3415" t="s">
        <v>2942</v>
      </c>
      <c r="H20" s="3416" t="s">
        <v>1185</v>
      </c>
      <c r="I20" s="3415" t="n">
        <v>0.0</v>
      </c>
      <c r="J20" s="3418" t="n">
        <v>46.0</v>
      </c>
      <c r="K20" s="3415" t="n">
        <v>40.2</v>
      </c>
      <c r="L20" s="3418" t="s">
        <v>2948</v>
      </c>
      <c r="M20" s="3418" t="n">
        <v>1849.2</v>
      </c>
      <c r="N20" s="3415" t="n">
        <v>22.0</v>
      </c>
      <c r="O20" s="3418" t="n">
        <v>40.6824</v>
      </c>
      <c r="P20" s="3418" t="n">
        <v>40.6824</v>
      </c>
      <c r="Q20" s="3418" t="n">
        <v>0.0</v>
      </c>
      <c r="R20" s="3415" t="n">
        <v>1.0</v>
      </c>
      <c r="S20" s="3418" t="n">
        <v>0.0</v>
      </c>
      <c r="T20" s="194"/>
      <c r="U20" s="194"/>
      <c r="V20" s="194"/>
      <c r="W20" s="194"/>
      <c r="X20" s="194"/>
      <c r="Y20" s="194"/>
    </row>
    <row r="21" spans="1:25" ht="12" customHeight="1" x14ac:dyDescent="0.15">
      <c r="A21" s="2567"/>
      <c r="B21" s="2567"/>
      <c r="C21" s="109" t="s">
        <v>172</v>
      </c>
      <c r="D21" s="3415" t="s">
        <v>2981</v>
      </c>
      <c r="E21" s="3416" t="s">
        <v>1185</v>
      </c>
      <c r="F21" s="3415" t="n">
        <v>10.0</v>
      </c>
      <c r="G21" s="3415" t="s">
        <v>2942</v>
      </c>
      <c r="H21" s="3415" t="n">
        <v>1.0</v>
      </c>
      <c r="I21" s="3415" t="n">
        <v>1.0</v>
      </c>
      <c r="J21" s="3418" t="n">
        <v>8.0</v>
      </c>
      <c r="K21" s="3415" t="n">
        <v>40.2</v>
      </c>
      <c r="L21" s="3418" t="s">
        <v>2948</v>
      </c>
      <c r="M21" s="3418" t="n">
        <v>321.6</v>
      </c>
      <c r="N21" s="3415" t="n">
        <v>20.0</v>
      </c>
      <c r="O21" s="3418" t="n">
        <v>6.432</v>
      </c>
      <c r="P21" s="3418" t="n">
        <v>6.432</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2981</v>
      </c>
      <c r="E22" s="3416" t="s">
        <v>1185</v>
      </c>
      <c r="F22" s="3415" t="n">
        <v>188.0</v>
      </c>
      <c r="G22" s="3415" t="s">
        <v>2942</v>
      </c>
      <c r="H22" s="3416" t="s">
        <v>1185</v>
      </c>
      <c r="I22" s="3415" t="n">
        <v>49.0</v>
      </c>
      <c r="J22" s="3418" t="n">
        <v>139.0</v>
      </c>
      <c r="K22" s="3415" t="n">
        <v>32.5</v>
      </c>
      <c r="L22" s="3418" t="s">
        <v>2948</v>
      </c>
      <c r="M22" s="3418" t="n">
        <v>4517.5</v>
      </c>
      <c r="N22" s="3415" t="n">
        <v>23.047</v>
      </c>
      <c r="O22" s="3418" t="n">
        <v>104.1148225</v>
      </c>
      <c r="P22" s="3415" t="s">
        <v>2982</v>
      </c>
      <c r="Q22" s="3418" t="n">
        <v>104.1148225</v>
      </c>
      <c r="R22" s="3415" t="n">
        <v>1.0</v>
      </c>
      <c r="S22" s="3418" t="n">
        <v>381.754349166667</v>
      </c>
      <c r="T22" s="194"/>
      <c r="U22" s="194"/>
      <c r="V22" s="194"/>
      <c r="W22" s="194"/>
      <c r="X22" s="194"/>
      <c r="Y22" s="194"/>
    </row>
    <row r="23" spans="1:25" ht="12" customHeight="1" x14ac:dyDescent="0.15">
      <c r="A23" s="2567"/>
      <c r="B23" s="2567"/>
      <c r="C23" s="109" t="s">
        <v>175</v>
      </c>
      <c r="D23" s="3415" t="s">
        <v>2981</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2981</v>
      </c>
      <c r="E24" s="3416" t="s">
        <v>1185</v>
      </c>
      <c r="F24" s="3415" t="n">
        <v>5.0</v>
      </c>
      <c r="G24" s="3415" t="s">
        <v>2942</v>
      </c>
      <c r="H24" s="3416" t="s">
        <v>1185</v>
      </c>
      <c r="I24" s="3415" t="s">
        <v>2942</v>
      </c>
      <c r="J24" s="3418" t="n">
        <v>5.0</v>
      </c>
      <c r="K24" s="3415" t="n">
        <v>40.2</v>
      </c>
      <c r="L24" s="3418" t="s">
        <v>2948</v>
      </c>
      <c r="M24" s="3418" t="n">
        <v>201.0</v>
      </c>
      <c r="N24" s="3415" t="n">
        <v>20.0</v>
      </c>
      <c r="O24" s="3418" t="n">
        <v>4.02</v>
      </c>
      <c r="P24" s="3415" t="s">
        <v>2982</v>
      </c>
      <c r="Q24" s="3418" t="n">
        <v>4.02</v>
      </c>
      <c r="R24" s="3415" t="n">
        <v>1.0</v>
      </c>
      <c r="S24" s="3418" t="n">
        <v>14.74000000000001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2985</v>
      </c>
      <c r="D26" s="3415" t="s">
        <v>2981</v>
      </c>
      <c r="E26" s="3415" t="s">
        <v>2942</v>
      </c>
      <c r="F26" s="3415" t="s">
        <v>2942</v>
      </c>
      <c r="G26" s="3415" t="s">
        <v>2942</v>
      </c>
      <c r="H26" s="3415" t="s">
        <v>2942</v>
      </c>
      <c r="I26" s="3415" t="s">
        <v>2942</v>
      </c>
      <c r="J26" s="3418" t="s">
        <v>2942</v>
      </c>
      <c r="K26" s="3415" t="s">
        <v>2942</v>
      </c>
      <c r="L26" s="3418" t="s">
        <v>2948</v>
      </c>
      <c r="M26" s="3418" t="s">
        <v>2942</v>
      </c>
      <c r="N26" s="3415" t="s">
        <v>2942</v>
      </c>
      <c r="O26" s="3418" t="s">
        <v>2942</v>
      </c>
      <c r="P26" s="3415" t="s">
        <v>2942</v>
      </c>
      <c r="Q26" s="3418" t="s">
        <v>2942</v>
      </c>
      <c r="R26" s="3415" t="s">
        <v>2942</v>
      </c>
      <c r="S26" s="3418" t="s">
        <v>2942</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86499.6</v>
      </c>
      <c r="N27" s="3416" t="s">
        <v>1185</v>
      </c>
      <c r="O27" s="3418" t="n">
        <v>1767.7137525</v>
      </c>
      <c r="P27" s="3418" t="n">
        <v>47.1144</v>
      </c>
      <c r="Q27" s="3418" t="n">
        <v>1720.5993525</v>
      </c>
      <c r="R27" s="3416" t="s">
        <v>1185</v>
      </c>
      <c r="S27" s="3418" t="n">
        <v>6308.864292500006</v>
      </c>
      <c r="T27" s="194"/>
      <c r="U27" s="194"/>
      <c r="V27" s="194"/>
      <c r="W27" s="194"/>
      <c r="X27" s="194"/>
      <c r="Y27" s="194"/>
    </row>
    <row r="28" spans="1:25" ht="13.5" customHeight="1" x14ac:dyDescent="0.15">
      <c r="A28" s="2572" t="s">
        <v>179</v>
      </c>
      <c r="B28" s="2572" t="s">
        <v>180</v>
      </c>
      <c r="C28" s="117" t="s">
        <v>181</v>
      </c>
      <c r="D28" s="3415" t="s">
        <v>2983</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2983</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2981</v>
      </c>
      <c r="E30" s="3415" t="s">
        <v>2942</v>
      </c>
      <c r="F30" s="3415" t="n">
        <v>66.0</v>
      </c>
      <c r="G30" s="3415" t="s">
        <v>2942</v>
      </c>
      <c r="H30" s="3415" t="s">
        <v>2942</v>
      </c>
      <c r="I30" s="3415" t="n">
        <v>13.0</v>
      </c>
      <c r="J30" s="3418" t="n">
        <v>53.0</v>
      </c>
      <c r="K30" s="3415" t="n">
        <v>26.4</v>
      </c>
      <c r="L30" s="3418" t="s">
        <v>2948</v>
      </c>
      <c r="M30" s="3418" t="n">
        <v>1399.2</v>
      </c>
      <c r="N30" s="3415" t="n">
        <v>25.254</v>
      </c>
      <c r="O30" s="3418" t="n">
        <v>35.3353968</v>
      </c>
      <c r="P30" s="3415" t="s">
        <v>2982</v>
      </c>
      <c r="Q30" s="3418" t="n">
        <v>35.3353968</v>
      </c>
      <c r="R30" s="3415" t="n">
        <v>1.0</v>
      </c>
      <c r="S30" s="3418" t="n">
        <v>129.56312160000013</v>
      </c>
      <c r="T30" s="194"/>
      <c r="U30" s="194"/>
      <c r="V30" s="194"/>
      <c r="W30" s="194"/>
      <c r="X30" s="194"/>
      <c r="Y30" s="194"/>
    </row>
    <row r="31" spans="1:25" ht="12" customHeight="1" x14ac:dyDescent="0.15">
      <c r="A31" s="2567"/>
      <c r="B31" s="2567"/>
      <c r="C31" s="109" t="s">
        <v>185</v>
      </c>
      <c r="D31" s="3415" t="s">
        <v>2983</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2981</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2" customHeight="1" x14ac:dyDescent="0.15">
      <c r="A33" s="2567"/>
      <c r="B33" s="2568"/>
      <c r="C33" s="109" t="s">
        <v>188</v>
      </c>
      <c r="D33" s="3415" t="s">
        <v>2983</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2983</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2983</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2983</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1399.2</v>
      </c>
      <c r="N38" s="3416" t="s">
        <v>1185</v>
      </c>
      <c r="O38" s="3418" t="n">
        <v>35.3353968</v>
      </c>
      <c r="P38" s="3418" t="s">
        <v>2984</v>
      </c>
      <c r="Q38" s="3418" t="n">
        <v>35.3353968</v>
      </c>
      <c r="R38" s="3416" t="s">
        <v>1185</v>
      </c>
      <c r="S38" s="3418" t="n">
        <v>129.56312160000013</v>
      </c>
      <c r="T38" s="194"/>
      <c r="U38" s="194"/>
      <c r="V38" s="194"/>
      <c r="W38" s="194"/>
      <c r="X38" s="194"/>
      <c r="Y38" s="194"/>
    </row>
    <row r="39" spans="1:25" ht="12" customHeight="1" x14ac:dyDescent="0.15">
      <c r="A39" s="916" t="s">
        <v>195</v>
      </c>
      <c r="B39" s="918"/>
      <c r="C39" s="916" t="s">
        <v>196</v>
      </c>
      <c r="D39" s="3415" t="s">
        <v>2983</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2983</v>
      </c>
      <c r="E42" s="3415" t="s">
        <v>2942</v>
      </c>
      <c r="F42" s="3415" t="s">
        <v>2942</v>
      </c>
      <c r="G42" s="3415" t="s">
        <v>2942</v>
      </c>
      <c r="H42" s="3415" t="s">
        <v>2942</v>
      </c>
      <c r="I42" s="3415" t="s">
        <v>2942</v>
      </c>
      <c r="J42" s="3418" t="s">
        <v>2942</v>
      </c>
      <c r="K42" s="3415" t="s">
        <v>2942</v>
      </c>
      <c r="L42" s="3418" t="s">
        <v>1185</v>
      </c>
      <c r="M42" s="3418" t="s">
        <v>2942</v>
      </c>
      <c r="N42" s="3415" t="n">
        <v>39.0</v>
      </c>
      <c r="O42" s="3418" t="s">
        <v>2942</v>
      </c>
      <c r="P42" s="3418" t="s">
        <v>2942</v>
      </c>
      <c r="Q42" s="3418" t="s">
        <v>2942</v>
      </c>
      <c r="R42" s="3415" t="s">
        <v>2942</v>
      </c>
      <c r="S42" s="3418" t="s">
        <v>2942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2983</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87898.8</v>
      </c>
      <c r="N45" s="3416" t="s">
        <v>1185</v>
      </c>
      <c r="O45" s="3418" t="n">
        <v>1803.0491493</v>
      </c>
      <c r="P45" s="3418" t="n">
        <v>47.1144</v>
      </c>
      <c r="Q45" s="3418" t="n">
        <v>1755.9347493</v>
      </c>
      <c r="R45" s="3416" t="s">
        <v>1185</v>
      </c>
      <c r="S45" s="3418" t="n">
        <v>6438.427414100006</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605.5</v>
      </c>
      <c r="N46" s="3416" t="s">
        <v>1185</v>
      </c>
      <c r="O46" s="3418" t="n">
        <v>17.19095000014</v>
      </c>
      <c r="P46" s="3418" t="s">
        <v>2984</v>
      </c>
      <c r="Q46" s="3418" t="n">
        <v>17.19095000014</v>
      </c>
      <c r="R46" s="3416" t="s">
        <v>1185</v>
      </c>
      <c r="S46" s="3418" t="n">
        <v>63.03348333384672</v>
      </c>
      <c r="T46" s="194"/>
      <c r="U46" s="194"/>
      <c r="V46" s="194"/>
      <c r="W46" s="194"/>
      <c r="X46" s="194"/>
      <c r="Y46" s="194"/>
    </row>
    <row r="47" spans="1:25" ht="12" customHeight="1" x14ac:dyDescent="0.15">
      <c r="A47" s="928"/>
      <c r="B47" s="118"/>
      <c r="C47" s="916" t="s">
        <v>203</v>
      </c>
      <c r="D47" s="3415" t="s">
        <v>2983</v>
      </c>
      <c r="E47" s="3415" t="n">
        <v>487.5</v>
      </c>
      <c r="F47" s="3415" t="n">
        <v>118.0</v>
      </c>
      <c r="G47" s="3415" t="s">
        <v>2942</v>
      </c>
      <c r="H47" s="3416" t="s">
        <v>1185</v>
      </c>
      <c r="I47" s="3415" t="n">
        <v>0.0</v>
      </c>
      <c r="J47" s="3418" t="n">
        <v>605.5</v>
      </c>
      <c r="K47" s="3415" t="n">
        <v>1.0</v>
      </c>
      <c r="L47" s="3418" t="s">
        <v>1185</v>
      </c>
      <c r="M47" s="3418" t="n">
        <v>605.5</v>
      </c>
      <c r="N47" s="3415" t="n">
        <v>28.39132948</v>
      </c>
      <c r="O47" s="3418" t="n">
        <v>17.19095000014</v>
      </c>
      <c r="P47" s="3415" t="s">
        <v>2982</v>
      </c>
      <c r="Q47" s="3418" t="n">
        <v>17.19095000014</v>
      </c>
      <c r="R47" s="3415" t="n">
        <v>1.0</v>
      </c>
      <c r="S47" s="3418" t="n">
        <v>63.03348333384672</v>
      </c>
      <c r="T47" s="194"/>
      <c r="U47" s="194"/>
      <c r="V47" s="194"/>
      <c r="W47" s="194"/>
      <c r="X47" s="194"/>
      <c r="Y47" s="194"/>
    </row>
    <row r="48" spans="1:25" ht="12" customHeight="1" x14ac:dyDescent="0.15">
      <c r="A48" s="928"/>
      <c r="B48" s="118"/>
      <c r="C48" s="916" t="s">
        <v>204</v>
      </c>
      <c r="D48" s="3415" t="s">
        <v>2981</v>
      </c>
      <c r="E48" s="3415" t="s">
        <v>2942</v>
      </c>
      <c r="F48" s="3415" t="s">
        <v>2942</v>
      </c>
      <c r="G48" s="3415" t="s">
        <v>2942</v>
      </c>
      <c r="H48" s="3416" t="s">
        <v>1185</v>
      </c>
      <c r="I48" s="3415" t="s">
        <v>2942</v>
      </c>
      <c r="J48" s="3418" t="s">
        <v>2942</v>
      </c>
      <c r="K48" s="3415" t="s">
        <v>2942</v>
      </c>
      <c r="L48" s="3418" t="s">
        <v>1185</v>
      </c>
      <c r="M48" s="3418" t="s">
        <v>2942</v>
      </c>
      <c r="N48" s="3415" t="s">
        <v>2942</v>
      </c>
      <c r="O48" s="3418" t="s">
        <v>2942</v>
      </c>
      <c r="P48" s="3415" t="s">
        <v>2942</v>
      </c>
      <c r="Q48" s="3418" t="s">
        <v>2942</v>
      </c>
      <c r="R48" s="3415" t="s">
        <v>2942</v>
      </c>
      <c r="S48" s="3418" t="s">
        <v>2942</v>
      </c>
      <c r="T48" s="194"/>
      <c r="U48" s="194"/>
      <c r="V48" s="194"/>
      <c r="W48" s="194"/>
      <c r="X48" s="194"/>
      <c r="Y48" s="194"/>
    </row>
    <row r="49" spans="1:25" ht="12" customHeight="1" x14ac:dyDescent="0.15">
      <c r="A49" s="928"/>
      <c r="B49" s="118"/>
      <c r="C49" s="916" t="s">
        <v>205</v>
      </c>
      <c r="D49" s="3415" t="s">
        <v>2983</v>
      </c>
      <c r="E49" s="3415" t="s">
        <v>2942</v>
      </c>
      <c r="F49" s="3415" t="s">
        <v>2942</v>
      </c>
      <c r="G49" s="3415" t="s">
        <v>2942</v>
      </c>
      <c r="H49" s="3416" t="s">
        <v>1185</v>
      </c>
      <c r="I49" s="3415" t="s">
        <v>2942</v>
      </c>
      <c r="J49" s="3418" t="s">
        <v>2942</v>
      </c>
      <c r="K49" s="3415" t="s">
        <v>2942</v>
      </c>
      <c r="L49" s="3418" t="s">
        <v>1185</v>
      </c>
      <c r="M49" s="3418" t="s">
        <v>2942</v>
      </c>
      <c r="N49" s="3415" t="s">
        <v>2942</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2983</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86.4996</v>
      </c>
      <c r="C9" s="3415" t="n">
        <v>84.1278</v>
      </c>
      <c r="D9" s="3418" t="n">
        <v>6308.864292500006</v>
      </c>
      <c r="E9" s="3418" t="n">
        <v>82.74851004866025</v>
      </c>
      <c r="F9" s="3418" t="n">
        <v>6218.20660961145</v>
      </c>
      <c r="G9" s="3418" t="n">
        <v>1.666845663479</v>
      </c>
      <c r="H9" s="3418" t="n">
        <v>1.457939379956</v>
      </c>
      <c r="I9" s="26"/>
      <c r="J9" s="26"/>
      <c r="K9" s="26"/>
    </row>
    <row r="10" spans="1:11" ht="13.5" customHeight="1" x14ac:dyDescent="0.15">
      <c r="A10" s="935" t="s">
        <v>219</v>
      </c>
      <c r="B10" s="3418" t="n">
        <v>1.3992</v>
      </c>
      <c r="C10" s="3415" t="n">
        <v>1.3992</v>
      </c>
      <c r="D10" s="3418" t="n">
        <v>129.56312160000013</v>
      </c>
      <c r="E10" s="3418" t="n">
        <v>1.3674</v>
      </c>
      <c r="F10" s="3418" t="n">
        <v>126.62094227656051</v>
      </c>
      <c r="G10" s="3418" t="n">
        <v>2.325581395349</v>
      </c>
      <c r="H10" s="3418" t="n">
        <v>2.32361193223</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s">
        <v>2942</v>
      </c>
      <c r="C12" s="3415" t="s">
        <v>2942</v>
      </c>
      <c r="D12" s="3418" t="s">
        <v>2942</v>
      </c>
      <c r="E12" s="3418" t="n">
        <v>0.00577506321412</v>
      </c>
      <c r="F12" s="3418" t="n">
        <v>0.45822276080267</v>
      </c>
      <c r="G12" s="3418" t="n">
        <v>-100.0</v>
      </c>
      <c r="H12" s="3418" t="n">
        <v>-100.0</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87.8988</v>
      </c>
      <c r="C14" s="3418" t="n">
        <v>85.52699999999999</v>
      </c>
      <c r="D14" s="3418" t="n">
        <v>6438.427414100006</v>
      </c>
      <c r="E14" s="3418" t="n">
        <v>84.12168511187437</v>
      </c>
      <c r="F14" s="3418" t="n">
        <v>6345.2857746488135</v>
      </c>
      <c r="G14" s="3418" t="n">
        <v>1.670573867198</v>
      </c>
      <c r="H14" s="3418" t="n">
        <v>1.467887227764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EFBBD99-B671-4B3C-A0FE-90FC245958A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6</dc:subject>
  <dc:creator>CD21C998-09A9-4E6C-9446-395DBDDAC1C0</dc:creator>
  <dc:description>CYP_2023_6</dc:description>
  <cp:lastModifiedBy>Ambretta Perrino</cp:lastModifiedBy>
  <cp:lastPrinted>2014-09-09T07:22:12Z</cp:lastPrinted>
  <dcterms:created xsi:type="dcterms:W3CDTF">2013-09-11T07:38:41Z</dcterms:created>
  <dcterms:modified xsi:type="dcterms:W3CDTF">2022-12-01T11:02:21Z</dcterms:modified>
  <cp:category>CYP</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CD21C998-09A9-4E6C-9446-395DBDDAC1C0</vt:lpwstr>
  </property>
  <property fmtid="{D5CDD505-2E9C-101B-9397-08002B2CF9AE}" pid="10" name="submission-name">
    <vt:lpwstr>CYP_2023_6</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6</vt:i4>
  </property>
  <property fmtid="{D5CDD505-2E9C-101B-9397-08002B2CF9AE}" pid="14" name="party-code">
    <vt:lpwstr>CYP</vt:lpwstr>
  </property>
</Properties>
</file>