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'Table1.A(a)s3'!$A$5:$I$103</definedName>
    <definedName name="CRF_Table1.A_a_s4_Doc">'Table1.A(a)s4'!$A$107:$I$110</definedName>
    <definedName name="CRF_Table1.A_a_s4_Main">'Table1.A(a)s4'!$A$5:$J$90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'Table2(I).A-Hs2'!$A$55:$L$58</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'Table2(II)B-Hs1'!$A$5:$G$40</definedName>
    <definedName name="CRF_Table2_II_B_Hs2_Doc">'Table2(II)B-Hs2'!$A$75:$L$79</definedName>
    <definedName name="CRF_Table2_II_B_Hs2_Main">'Table2(II)B-Hs2'!$A$5:$L$59</definedName>
    <definedName name="CRF_Table3.As1_Doc">Table3.As1!$A$38:$E$42</definedName>
    <definedName name="CRF_Table3.As1_Main">Table3.As1!$A$6:$F$26</definedName>
    <definedName name="CRF_Table3.As2_Add">Table3.As2!$A$6:$F$23</definedName>
    <definedName name="CRF_Table3.B_a_s1_Doc">'Table3.B(a)s1'!$A$40:$J$45</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Table3.F!$A$35:$I$36</definedName>
    <definedName name="CRF_Table3.F_Main">Table3.F!$A$5:$I$21</definedName>
    <definedName name="CRF_Table3.G_I_Doc">'Table3.G-I'!$A$16:$D$17</definedName>
    <definedName name="CRF_Table3.G_I_Main">'Table3.G-I'!$A$5:$D$13</definedName>
    <definedName name="CRF_Table3s1_Main">Table3s1!$A$5:$G$46</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Table4.A!$A$29:$T$30</definedName>
    <definedName name="CRF_Table4.A_Main">Table4.A!$A$5:$T$18</definedName>
    <definedName name="CRF_Table4.B_Doc">Table4.B!$A$31:$R$32</definedName>
    <definedName name="CRF_Table4.B_Main">Table4.B!$A$5:$R$18</definedName>
    <definedName name="CRF_Table4.C_Doc">Table4.C!$A$30:$R$31</definedName>
    <definedName name="CRF_Table4.C_Main">Table4.C!$A$5:$R$18</definedName>
    <definedName name="CRF_Table4.D_Doc">Table4.D!$A$30:$O$31</definedName>
    <definedName name="CRF_Table4.D_Main">Table4.D!$A$5:$R$19</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Table4.Gs2!$A$68:$B$72</definedName>
    <definedName name="CRF_Table4.Gs2_Doc">Table4.Gs2!$A$75:$J$75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4.xml><?xml version="1.0" encoding="utf-8"?>
<comments xmlns="http://schemas.openxmlformats.org/spreadsheetml/2006/main">
  <authors>
    <author/>
  </authors>
  <commentList>
    <comment ref="E10" authorId="0">
      <text>
        <t>Emissions are included in forest land remaining forest land</t>
      </text>
    </comment>
    <comment ref="F10" authorId="0">
      <text>
        <t>Emissions are included in forest land remaining forest land</t>
      </text>
    </comment>
  </commentList>
</comments>
</file>

<file path=xl/comments36.xml><?xml version="1.0" encoding="utf-8"?>
<comments xmlns="http://schemas.openxmlformats.org/spreadsheetml/2006/main">
  <authors>
    <author/>
  </authors>
  <commentList>
    <comment ref="P12" authorId="0">
      <text>
        <t>CSCs are assumed to be zero under Tier 1</t>
      </text>
    </comment>
    <comment ref="Q12" authorId="0">
      <text>
        <t>CSCs are assumed to be zero under Tier 1</t>
      </text>
    </comment>
    <comment ref="R12" authorId="0">
      <text>
        <t>CSCs are assumed to be zero under Tier 1</t>
      </text>
    </comment>
    <comment ref="R15" authorId="0">
      <text>
        <t>CSCs are zero</t>
      </text>
    </comment>
  </commentList>
</comments>
</file>

<file path=xl/comments37.xml><?xml version="1.0" encoding="utf-8"?>
<comments xmlns="http://schemas.openxmlformats.org/spreadsheetml/2006/main">
  <authors>
    <author/>
  </authors>
  <commentList>
    <comment ref="O12" authorId="0">
      <text>
        <t>CSCs are assumed to be zero under Tier 1</t>
      </text>
    </comment>
    <comment ref="O15" authorId="0">
      <text>
        <t>CSCs are assumed to be zero under Tier 1</t>
      </text>
    </comment>
    <comment ref="O17" authorId="0">
      <text>
        <t>CSCs are assumed to be zero under Tier 1</t>
      </text>
    </comment>
  </commentList>
</comments>
</file>

<file path=xl/comments38.xml><?xml version="1.0" encoding="utf-8"?>
<comments xmlns="http://schemas.openxmlformats.org/spreadsheetml/2006/main">
  <authors>
    <author/>
  </authors>
  <commentList>
    <comment ref="O12" authorId="0">
      <text>
        <t>CSCs are assumed to be zero under Tier 1</t>
      </text>
    </comment>
    <comment ref="P12" authorId="0">
      <text>
        <t>CSCs are zero</t>
      </text>
    </comment>
    <comment ref="P14" authorId="0">
      <text>
        <t>CSCs are zero</t>
      </text>
    </comment>
    <comment ref="O15" authorId="0">
      <text>
        <t>CSCs are assumed to be zero under Tier 1</t>
      </text>
    </comment>
    <comment ref="O17" authorId="0">
      <text>
        <t>CSCs are assumed to be zero under Tier 1</t>
      </text>
    </comment>
  </commentList>
</comments>
</file>

<file path=xl/comments39.xml><?xml version="1.0" encoding="utf-8"?>
<comments xmlns="http://schemas.openxmlformats.org/spreadsheetml/2006/main">
  <authors>
    <author/>
  </authors>
  <commentList>
    <comment ref="L15" authorId="0">
      <text>
        <t>No methodologies are provided in 2006 IPCC Guidelines</t>
      </text>
    </comment>
    <comment ref="M15" authorId="0">
      <text>
        <t>No methodologies are provided in 2006 IPCC Guidelines</t>
      </text>
    </comment>
    <comment ref="O15" authorId="0">
      <text>
        <t>No methodologies are provided in 2006 IPCC Guidelines</t>
      </text>
    </comment>
    <comment ref="P15" authorId="0">
      <text>
        <t>No methodologies are provided in 2006 IPCC Guidelines</t>
      </text>
    </comment>
    <comment ref="O19" authorId="0">
      <text>
        <t>No methodologies are provided in 2006 IPCC Guidelines</t>
      </text>
    </comment>
    <comment ref="P19" authorId="0">
      <text>
        <t>No methodologies are provided in 2006 IPCC Guidelines</t>
      </text>
    </comment>
  </commentList>
</comments>
</file>

<file path=xl/comments40.xml><?xml version="1.0" encoding="utf-8"?>
<comments xmlns="http://schemas.openxmlformats.org/spreadsheetml/2006/main">
  <authors>
    <author/>
  </authors>
  <commentList>
    <comment ref="L12" authorId="0">
      <text>
        <t>CSCs are assumed to be zero under Tier 1</t>
      </text>
    </comment>
    <comment ref="M12" authorId="0">
      <text>
        <t>CSCs are assumed to be zero under Tier 1</t>
      </text>
    </comment>
    <comment ref="O12" authorId="0">
      <text>
        <t>CSCs are assumed to be zero under Tier 1</t>
      </text>
    </comment>
    <comment ref="P12" authorId="0">
      <text>
        <t>CSCs are assumed to be zero under Tier 1</t>
      </text>
    </comment>
    <comment ref="O15" authorId="0">
      <text>
        <t>CSCs are assumed to be zero under Tier 1</t>
      </text>
    </comment>
    <comment ref="O16" authorId="0">
      <text>
        <t>CSCs are assumed to be zero under Tier 1</t>
      </text>
    </comment>
    <comment ref="O17" authorId="0">
      <text>
        <t>No methodologies are provided in 2006 IPCC Guidelines for wetlands</t>
      </text>
    </comment>
    <comment ref="P17" authorId="0">
      <text>
        <t>No methodologies are provided in 2006 IPCC Guidelines for wetlands</t>
      </text>
    </comment>
  </commentList>
</comments>
</file>

<file path=xl/comments44.xml><?xml version="1.0" encoding="utf-8"?>
<comments xmlns="http://schemas.openxmlformats.org/spreadsheetml/2006/main">
  <authors>
    <author/>
  </authors>
  <commentList>
    <comment ref="B11" authorId="0">
      <text>
        <t>The tier 1 assumption that CSCs are assumed to be zero is applied in mineral soils</t>
      </text>
    </comment>
    <comment ref="D11" authorId="0">
      <text>
        <t>The tier 1 assumption that CSCs are assumed to be zero is applied in mineral soils</t>
      </text>
    </comment>
    <comment ref="B25" authorId="0">
      <text>
        <t>The tier 1 assumption that CSCs are assumed to be zero is applied in mineral soils</t>
      </text>
    </comment>
    <comment ref="D25" authorId="0">
      <text>
        <t>The tier 1 assumption that CSCs are assumed to be zero is applied in mineral soils</t>
      </text>
    </comment>
  </commentList>
</comments>
</file>

<file path=xl/comments46.xml><?xml version="1.0" encoding="utf-8"?>
<comments xmlns="http://schemas.openxmlformats.org/spreadsheetml/2006/main">
  <authors>
    <author/>
  </authors>
  <commentList>
    <comment ref="I13" authorId="0">
      <text>
        <t>CO2 emissions from biomass burning are included in CRF table 4.A, Living biomass/Losses</t>
      </text>
    </comment>
    <comment ref="E16" authorId="0">
      <text>
        <t>Emissions from biomass burning are included in forest land remaining forest land</t>
      </text>
    </comment>
    <comment ref="I16" authorId="0">
      <text>
        <t>Emissions from biomass burning are included in forest land remaining forest land</t>
      </text>
    </comment>
    <comment ref="J16" authorId="0">
      <text>
        <t>Emissions from biomass burning are included in forest land remaining forest land</t>
      </text>
    </comment>
    <comment ref="K16" authorId="0">
      <text>
        <t>Emissions from biomass burning are included in forest land remaining forest land</t>
      </text>
    </comment>
  </commentList>
</comments>
</file>

<file path=xl/comments7.xml><?xml version="1.0" encoding="utf-8"?>
<comments xmlns="http://schemas.openxmlformats.org/spreadsheetml/2006/main">
  <authors>
    <author/>
  </authors>
  <commentList>
    <comment ref="B17" authorId="0">
      <text>
        <t>liquid fuel consumption for iron and steel is included in non-ferrous metals (1A2b)</t>
      </text>
    </comment>
  </commentList>
</comments>
</file>

<file path=xl/sharedStrings.xml><?xml version="1.0" encoding="utf-8"?>
<sst xmlns="http://schemas.openxmlformats.org/spreadsheetml/2006/main" count="33601" uniqueCount="3225">
  <si>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</si>
  <si>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</si>
  <si>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</si>
  <si>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</si>
  <si>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</si>
  <si>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</si>
  <si>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</si>
  <si>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</si>
  <si>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</si>
  <si>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</si>
  <si>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</si>
  <si>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</si>
  <si>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</si>
  <si>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</si>
  <si>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</si>
  <si>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</si>
  <si>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</si>
  <si>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</si>
  <si>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</si>
  <si>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</si>
  <si>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</si>
  <si>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</si>
  <si>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</si>
  <si>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</si>
  <si>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</si>
  <si>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</si>
  <si>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</si>
  <si>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</si>
  <si>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</si>
  <si>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</si>
  <si>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</si>
  <si>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</si>
  <si>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</si>
  <si>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</si>
  <si>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</si>
  <si>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</si>
  <si>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</si>
  <si>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</si>
  <si>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</si>
  <si>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</si>
  <si>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</si>
  <si>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</si>
  <si>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</si>
  <si>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</si>
  <si>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</si>
  <si>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</si>
  <si>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</si>
  <si>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</si>
  <si>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</si>
  <si>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</si>
  <si>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</si>
  <si>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</si>
  <si>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</si>
  <si>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</si>
  <si>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</si>
  <si>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</si>
  <si>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</si>
  <si>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</si>
  <si>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</si>
  <si>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</si>
  <si>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</si>
  <si>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</si>
  <si>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</si>
  <si>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</si>
  <si>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</si>
  <si>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</si>
  <si>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</si>
  <si>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</si>
  <si>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</si>
  <si>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</si>
  <si>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</si>
  <si>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</si>
  <si>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</si>
  <si>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</si>
  <si>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</si>
  <si>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</si>
  <si>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</si>
  <si>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</si>
  <si>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</si>
  <si>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</si>
  <si>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</si>
  <si>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</si>
  <si>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</si>
  <si>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</si>
  <si>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</si>
  <si>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</si>
  <si>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</si>
  <si>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</si>
  <si>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</si>
  <si>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</si>
  <si>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</si>
  <si>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</si>
  <si>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</si>
  <si>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</si>
  <si>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</si>
  <si>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</si>
  <si>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</si>
  <si>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</si>
  <si>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</si>
  <si>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</si>
  <si>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</si>
  <si>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</si>
  <si>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</si>
  <si>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</si>
  <si>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</si>
  <si>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</si>
  <si>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</si>
  <si>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</si>
  <si>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</si>
  <si>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</si>
  <si>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</si>
  <si>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</si>
  <si>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</si>
  <si>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</si>
  <si>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</si>
  <si>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</si>
  <si>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</si>
  <si>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</si>
  <si>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</si>
  <si>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</si>
  <si>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</si>
  <si>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</si>
  <si>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</si>
  <si>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</si>
  <si>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</si>
  <si>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</si>
  <si>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</si>
  <si>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</si>
  <si>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</si>
  <si>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</si>
  <si>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</si>
  <si>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</si>
  <si>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</si>
  <si>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</si>
  <si>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</si>
  <si>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</si>
  <si>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</si>
  <si>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</si>
  <si>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</si>
  <si>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</si>
  <si>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</si>
  <si>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</si>
  <si>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</si>
  <si>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</si>
  <si>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</si>
  <si>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</si>
  <si>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</si>
  <si>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</si>
  <si>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</si>
  <si>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</si>
  <si>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</si>
  <si>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</si>
  <si>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</si>
  <si>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</si>
  <si>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</si>
  <si>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</si>
  <si>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</si>
  <si>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</si>
  <si>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</si>
  <si>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</si>
  <si>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</si>
  <si>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</si>
  <si>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</si>
  <si>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</si>
  <si>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</si>
  <si>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</si>
  <si>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</si>
  <si>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</si>
  <si>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</si>
  <si>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</si>
  <si>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</si>
  <si>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</si>
  <si>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</si>
  <si>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</si>
  <si>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</si>
  <si>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</si>
  <si>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</si>
  <si>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</si>
  <si>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</si>
  <si>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</si>
  <si>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</si>
  <si>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</si>
  <si>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</si>
  <si>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</si>
  <si>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</si>
  <si>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</si>
  <si>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</si>
  <si>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</si>
  <si>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</si>
  <si>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</si>
  <si>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</si>
  <si>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</si>
  <si>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</si>
  <si>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</si>
  <si>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</si>
  <si>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</si>
  <si>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</si>
  <si>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</si>
  <si>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</si>
  <si>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</si>
  <si>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</si>
  <si>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</si>
  <si>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</si>
  <si>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</si>
  <si>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</si>
  <si>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</si>
  <si>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</si>
  <si>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</si>
  <si>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</si>
  <si>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</si>
  <si>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</si>
  <si>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</si>
  <si>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</si>
  <si>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</si>
  <si>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</si>
  <si>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</si>
  <si>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</si>
  <si>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</si>
  <si>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</si>
  <si>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</si>
  <si>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</si>
  <si>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</si>
  <si>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</si>
  <si>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</si>
  <si>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</si>
  <si>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</si>
  <si>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</si>
  <si>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</si>
  <si>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</si>
  <si>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</si>
  <si>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</si>
  <si>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</si>
  <si>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</si>
  <si>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</si>
  <si>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</si>
  <si>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</si>
  <si>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</si>
  <si>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</si>
  <si>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</si>
  <si>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</si>
  <si>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</si>
  <si>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</si>
  <si>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</si>
  <si>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</si>
  <si>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</si>
  <si>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</si>
  <si>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</si>
  <si>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</si>
  <si>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</si>
  <si>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</si>
  <si>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</si>
  <si>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</si>
  <si>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</si>
  <si>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</si>
  <si>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</si>
  <si>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</si>
  <si>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</si>
  <si>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</si>
  <si>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</si>
  <si>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</si>
  <si>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</si>
  <si>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</si>
  <si>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</si>
  <si>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</si>
  <si>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</si>
  <si>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</si>
  <si>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</si>
  <si>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</si>
  <si>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</si>
  <si>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</si>
  <si>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</si>
  <si>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</si>
  <si>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</si>
  <si>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</si>
  <si>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</si>
  <si>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</si>
  <si>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</si>
  <si>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</si>
  <si>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</si>
  <si>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</si>
  <si>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</si>
  <si>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</si>
  <si>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</si>
  <si>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</si>
  <si>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</si>
  <si>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</si>
  <si>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</si>
  <si>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</si>
  <si>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</si>
  <si>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</si>
  <si>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</si>
  <si>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</si>
  <si>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</si>
  <si>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</si>
  <si>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</si>
  <si>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</si>
  <si>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</si>
  <si>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</si>
  <si>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</si>
  <si>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</si>
  <si>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</si>
  <si>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</si>
  <si>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</si>
  <si>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</si>
  <si>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</si>
  <si>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</si>
  <si>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</si>
  <si>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</si>
  <si>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</si>
  <si>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</si>
  <si>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</si>
  <si>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</si>
  <si>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</si>
  <si>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</si>
  <si>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</si>
  <si>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</si>
  <si>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</si>
  <si>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</si>
  <si>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</si>
  <si>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</si>
  <si>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</si>
  <si>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</si>
  <si>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</si>
  <si>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</si>
  <si>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</si>
  <si>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</si>
  <si>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</si>
  <si>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</si>
  <si>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</si>
  <si>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</si>
  <si>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</si>
  <si>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</si>
  <si>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</si>
  <si>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</si>
  <si>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</si>
  <si>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</si>
  <si>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</si>
  <si>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</si>
  <si>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</si>
  <si>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</si>
  <si>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</si>
  <si>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</si>
  <si>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</si>
  <si>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</si>
  <si>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</si>
  <si>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</si>
  <si>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</si>
  <si>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</si>
  <si>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</si>
  <si>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</si>
  <si>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</si>
  <si>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</si>
  <si>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</si>
  <si>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</si>
  <si>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</si>
  <si>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</si>
  <si>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</si>
  <si>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</si>
  <si>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</si>
  <si>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</si>
  <si>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</si>
  <si>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</si>
  <si>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</si>
  <si>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</si>
  <si>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</si>
  <si>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</si>
  <si>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</si>
  <si>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</si>
  <si>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</si>
  <si>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</si>
  <si>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</si>
  <si>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</si>
  <si>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</si>
  <si>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</si>
  <si>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</si>
  <si>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</si>
  <si>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</si>
  <si>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</si>
  <si>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</si>
  <si>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</si>
  <si>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</si>
  <si>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</si>
  <si>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</si>
  <si>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</si>
  <si>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</si>
  <si>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</si>
  <si>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</si>
  <si>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</si>
  <si>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</si>
  <si>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</si>
  <si>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</si>
  <si>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</si>
  <si>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</si>
  <si>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</si>
  <si>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</si>
  <si>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</si>
  <si>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</si>
  <si>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</si>
  <si>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</si>
  <si>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</si>
  <si>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</si>
  <si>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</si>
  <si>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</si>
  <si>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</si>
  <si>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</si>
  <si>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</si>
  <si>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</si>
  <si>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</si>
  <si>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</si>
  <si>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</si>
  <si>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</si>
  <si>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</si>
  <si>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</si>
  <si>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</si>
  <si>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</si>
  <si>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</si>
  <si>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</si>
  <si>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</si>
  <si>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</si>
  <si>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</si>
  <si>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</si>
  <si>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</si>
  <si>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</si>
  <si>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</si>
  <si>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</si>
  <si>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</si>
  <si>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</si>
  <si>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</si>
  <si>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</si>
  <si>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</si>
  <si>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</si>
  <si>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</si>
  <si>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</si>
  <si>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</si>
  <si>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</si>
  <si>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</si>
  <si>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</si>
  <si>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</si>
  <si>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</si>
  <si>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</si>
  <si>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</si>
  <si>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</si>
  <si>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</si>
  <si>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</si>
  <si>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</si>
  <si>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</si>
  <si>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</si>
  <si>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</si>
  <si>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</si>
  <si>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</si>
  <si>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</si>
  <si>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</si>
  <si>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</si>
  <si>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</si>
  <si>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</si>
  <si>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</si>
  <si>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</si>
  <si>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</si>
  <si>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</si>
  <si>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</si>
  <si>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</si>
  <si>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</si>
  <si>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</si>
  <si>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</si>
  <si>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</si>
  <si>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</si>
  <si>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</si>
  <si>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</si>
  <si>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</si>
  <si>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</si>
  <si>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</si>
  <si>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</si>
  <si>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</si>
  <si>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</si>
  <si>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</si>
  <si>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</si>
  <si>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</si>
  <si>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</si>
  <si>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</si>
  <si>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</si>
  <si>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</si>
  <si>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</si>
  <si>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</si>
  <si>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</si>
  <si>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</si>
  <si>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</si>
  <si>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</si>
  <si>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</si>
  <si>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</si>
  <si>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</si>
  <si>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</si>
  <si>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</si>
  <si>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</si>
  <si>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</si>
  <si>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</si>
  <si>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</si>
  <si>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</si>
  <si>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</si>
  <si>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</si>
  <si>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</si>
  <si>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</si>
  <si>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</si>
  <si>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</si>
  <si>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</si>
  <si>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</si>
  <si>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</si>
  <si>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</si>
  <si>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</si>
  <si>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</si>
  <si>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</si>
  <si>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</si>
  <si>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</si>
  <si>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</si>
  <si>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</si>
  <si>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</si>
  <si>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</si>
  <si>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</si>
  <si>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</si>
  <si>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</si>
  <si>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</si>
  <si>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</si>
  <si>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</si>
  <si>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</si>
  <si>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</si>
  <si>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</si>
  <si>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</si>
  <si>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</si>
  <si>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</si>
  <si>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</si>
  <si>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</si>
  <si>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</si>
  <si>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</si>
  <si>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</si>
  <si>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</si>
  <si>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</si>
  <si>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</si>
  <si>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</si>
  <si>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</si>
  <si>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</si>
  <si>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</si>
  <si>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</si>
  <si>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</si>
  <si>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</si>
  <si>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</si>
  <si>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</si>
  <si>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</si>
  <si>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</si>
  <si>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</si>
  <si>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</si>
  <si>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</si>
  <si>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</si>
  <si>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</si>
  <si>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</si>
  <si>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</si>
  <si>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</si>
  <si>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</si>
  <si>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</si>
  <si>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</si>
  <si>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</si>
  <si>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</si>
  <si>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</si>
  <si>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</si>
  <si>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</si>
  <si>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</si>
  <si>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</si>
  <si>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</si>
  <si>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</si>
  <si>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</si>
  <si>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</si>
  <si>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</si>
  <si>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</si>
  <si>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</si>
  <si>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</si>
  <si>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</si>
  <si>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</si>
  <si>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</si>
  <si>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</si>
  <si>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</si>
  <si>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</si>
  <si>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</si>
  <si>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</si>
  <si>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</si>
  <si>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</si>
  <si>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</si>
  <si>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</si>
  <si>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</si>
  <si>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</si>
  <si>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</si>
  <si>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</si>
  <si>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</si>
  <si>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</si>
  <si>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</si>
  <si>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</si>
  <si>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</si>
  <si>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</si>
  <si>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</si>
  <si>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</si>
  <si>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</si>
  <si>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</si>
  <si>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</si>
  <si>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</si>
  <si>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</si>
  <si>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</si>
  <si>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</si>
  <si>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</si>
  <si>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</si>
  <si>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</si>
  <si>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</si>
  <si>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</si>
  <si>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</si>
  <si>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</si>
  <si>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</si>
  <si>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</si>
  <si>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</si>
  <si>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</si>
  <si>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</si>
  <si>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</si>
  <si>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</si>
  <si>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</si>
  <si>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</si>
  <si>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</si>
  <si>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</si>
  <si>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</si>
  <si>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</si>
  <si>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</si>
  <si>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</si>
  <si>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</si>
  <si>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</si>
  <si>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</si>
  <si>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</si>
  <si>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</si>
  <si>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</si>
  <si>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</si>
  <si>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</si>
  <si>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</si>
  <si>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</si>
  <si>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</si>
  <si>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</si>
  <si>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</si>
  <si>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</si>
  <si>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</si>
  <si>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</si>
  <si>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</si>
  <si>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</si>
  <si>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</si>
  <si>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</si>
  <si>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</si>
  <si>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</si>
  <si>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</si>
  <si>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</si>
  <si>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</si>
  <si>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</si>
  <si>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</si>
  <si>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</si>
  <si>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</si>
  <si>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</si>
  <si>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</si>
  <si>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</si>
  <si>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</si>
  <si>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</si>
  <si>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</si>
  <si>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</si>
  <si>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</si>
  <si>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</si>
  <si>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</si>
  <si>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</si>
  <si>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</si>
  <si>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</si>
  <si>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</si>
  <si>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</si>
  <si>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</si>
  <si>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</si>
  <si>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</si>
  <si>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</si>
  <si>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</si>
  <si>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</si>
  <si>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</si>
  <si>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</si>
  <si>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</si>
  <si>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</si>
  <si>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</si>
  <si>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</si>
  <si>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</si>
  <si>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</si>
  <si>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</si>
  <si>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</si>
  <si>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</si>
  <si>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</si>
  <si>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</si>
  <si>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</si>
  <si>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</si>
  <si>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</si>
  <si>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</si>
  <si>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</si>
  <si>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</si>
  <si>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</si>
  <si>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</si>
  <si>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</si>
  <si>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</si>
  <si>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</si>
  <si>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</si>
  <si>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</si>
  <si>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</si>
  <si>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</si>
  <si>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</si>
  <si>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</si>
  <si>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</si>
  <si>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</si>
  <si>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</si>
  <si>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</si>
  <si>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</si>
  <si>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</si>
  <si>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</si>
  <si>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</si>
  <si>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</si>
  <si>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</si>
  <si>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</si>
  <si>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</si>
  <si>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</si>
  <si>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</si>
  <si>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</si>
  <si>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</si>
  <si>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</si>
  <si>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</si>
  <si>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</si>
  <si>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</si>
  <si>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</si>
  <si>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</si>
  <si>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</si>
  <si>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</si>
  <si>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</si>
  <si>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</si>
  <si>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</si>
  <si>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</si>
  <si>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</si>
  <si>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</si>
  <si>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</si>
  <si>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</si>
  <si>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</si>
  <si>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</si>
  <si>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</si>
  <si>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</si>
  <si>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</si>
  <si>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</si>
  <si>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</si>
  <si>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</si>
  <si>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</si>
  <si>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</si>
  <si>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</si>
  <si>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</si>
  <si>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</si>
  <si>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</si>
  <si>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</si>
  <si>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</si>
  <si>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</si>
  <si>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</si>
  <si>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</si>
  <si>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</si>
  <si>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</si>
  <si>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</si>
  <si>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</si>
  <si>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</si>
  <si>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</si>
  <si>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</si>
  <si>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</si>
  <si>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</si>
  <si>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</si>
  <si>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</si>
  <si>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</si>
  <si>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</si>
  <si>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</si>
  <si>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</si>
  <si>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</si>
  <si>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</si>
  <si>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</si>
  <si>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</si>
  <si>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</si>
  <si>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</si>
  <si>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</si>
  <si>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</si>
  <si>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</si>
  <si>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</si>
  <si>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</si>
  <si>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</si>
  <si>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</si>
  <si>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</si>
  <si>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</si>
  <si>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</si>
  <si>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</si>
  <si>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</si>
  <si>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</si>
  <si>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</si>
  <si>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</si>
  <si>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</si>
  <si>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</si>
  <si>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</si>
  <si>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</si>
  <si>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</si>
  <si>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</si>
  <si>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</si>
  <si>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</si>
  <si>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</si>
  <si>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</si>
  <si>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</si>
  <si>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</si>
  <si>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</si>
  <si>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</si>
  <si>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</si>
  <si>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</si>
  <si>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</si>
  <si>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</si>
  <si>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</si>
  <si>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</si>
  <si>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</si>
  <si>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</si>
  <si>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</si>
  <si>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</si>
  <si>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</si>
  <si>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</si>
  <si>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</si>
  <si>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</si>
  <si>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</si>
  <si>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</si>
  <si>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</si>
  <si>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</si>
  <si>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</si>
  <si>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</si>
  <si>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</si>
  <si>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</si>
  <si>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</si>
  <si>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</si>
  <si>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</si>
  <si>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</si>
  <si>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</si>
  <si>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</si>
  <si>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</si>
  <si>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</si>
  <si>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</si>
  <si>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</si>
  <si>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</si>
  <si>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</si>
  <si>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</si>
  <si>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</si>
  <si>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</si>
  <si>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</si>
  <si>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</si>
  <si>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</si>
  <si>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</si>
  <si>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</si>
  <si>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</si>
  <si>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</si>
  <si>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</si>
  <si>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</si>
  <si>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</si>
  <si>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</si>
  <si>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</si>
  <si>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</si>
  <si>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</si>
  <si>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</si>
  <si>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</si>
  <si>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</si>
  <si>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</si>
  <si>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</si>
  <si>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</si>
  <si>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</si>
  <si>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</si>
  <si>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</si>
  <si>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</si>
  <si>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</si>
  <si>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</si>
  <si>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</si>
  <si>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</si>
  <si>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</si>
  <si>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</si>
  <si>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</si>
  <si>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</si>
  <si>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</si>
  <si>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</si>
  <si>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</si>
  <si>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</si>
  <si>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</si>
  <si>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</si>
  <si>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</si>
  <si>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</si>
  <si>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</si>
  <si>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</si>
  <si>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</si>
  <si>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</si>
  <si>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</si>
  <si>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</si>
  <si>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</si>
  <si>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</si>
  <si>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</si>
  <si>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</si>
  <si>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</si>
  <si>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</si>
  <si>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</si>
  <si>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</si>
  <si>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</si>
  <si>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</si>
  <si>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</si>
  <si>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</si>
  <si>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</si>
  <si>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</si>
  <si>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</si>
  <si>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</si>
  <si>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</si>
  <si>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</si>
  <si>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</si>
  <si>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</si>
  <si>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</si>
  <si>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</si>
  <si>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</si>
  <si>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</si>
  <si>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</si>
  <si>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</si>
  <si>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</si>
  <si>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</si>
  <si>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</si>
  <si>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</si>
  <si>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</si>
  <si>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</si>
  <si>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</si>
  <si>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</si>
  <si>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</si>
  <si>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</si>
  <si>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</si>
  <si>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</si>
  <si>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</si>
  <si>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</si>
  <si>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</si>
  <si>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</si>
  <si>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</si>
  <si>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</si>
  <si>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</si>
  <si>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</si>
  <si>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</si>
  <si>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</si>
  <si>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</si>
  <si>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</si>
  <si>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</si>
  <si>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</si>
  <si>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</si>
  <si>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</si>
  <si>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</si>
  <si>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</si>
  <si>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</si>
  <si>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</si>
  <si>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</si>
  <si>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</si>
  <si>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</si>
  <si>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</si>
  <si>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</si>
  <si>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</si>
  <si>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</si>
  <si>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</si>
  <si>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</si>
  <si>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</si>
  <si>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</si>
  <si>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</si>
  <si>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</si>
  <si>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</si>
  <si>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</si>
  <si>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</si>
  <si>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</si>
  <si>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</si>
  <si>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</si>
  <si>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</si>
  <si>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</si>
  <si>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</si>
  <si>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</si>
  <si>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</si>
  <si>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</si>
  <si>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</si>
  <si>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</si>
  <si>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</si>
  <si>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</si>
  <si>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</si>
  <si>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</si>
  <si>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</si>
  <si>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</si>
  <si>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</si>
  <si>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</si>
  <si>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</si>
  <si>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</si>
  <si>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</si>
  <si>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</si>
  <si>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</si>
  <si>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</si>
  <si>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</si>
  <si>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</si>
  <si>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</si>
  <si>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</si>
  <si>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</si>
  <si>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</si>
  <si>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</si>
  <si>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</si>
  <si>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</si>
  <si>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</si>
  <si>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</si>
  <si>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</si>
  <si>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</si>
  <si>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</si>
  <si>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</si>
  <si>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</si>
  <si>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</si>
  <si>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</si>
  <si>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</si>
  <si>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</si>
  <si>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</si>
  <si>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</si>
  <si>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</si>
  <si>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</si>
  <si>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</si>
  <si>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</si>
  <si>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</si>
  <si>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</si>
  <si>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</si>
  <si>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</si>
  <si>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</si>
  <si>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</si>
  <si>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</si>
  <si>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</si>
  <si>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</si>
  <si>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</si>
  <si>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</si>
  <si>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</si>
  <si>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</si>
  <si>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</si>
  <si>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</si>
  <si>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</si>
  <si>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</si>
  <si>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</si>
  <si>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</si>
  <si>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</si>
  <si>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</si>
  <si>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</si>
  <si>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</si>
  <si>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</si>
  <si>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</si>
  <si>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</si>
  <si>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</si>
  <si>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</si>
  <si>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</si>
  <si>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</si>
  <si>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</si>
  <si>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</si>
  <si>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</si>
  <si>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</si>
  <si>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</si>
  <si>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</si>
  <si>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</si>
  <si>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</si>
  <si>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</si>
  <si>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</si>
  <si>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</si>
  <si>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</si>
  <si>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</si>
  <si>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</si>
  <si>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</si>
  <si>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</si>
  <si>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</si>
  <si>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</si>
  <si>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</si>
  <si>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</si>
  <si>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</si>
  <si>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</si>
  <si>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</si>
  <si>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</si>
  <si>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</si>
  <si>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</si>
  <si>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</si>
  <si>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</si>
  <si>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</si>
  <si>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</si>
  <si>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</si>
  <si>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</si>
  <si>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</si>
  <si>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</si>
  <si>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</si>
  <si>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</si>
  <si>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</si>
  <si>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</si>
  <si>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</si>
  <si>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</si>
  <si>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</si>
  <si>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</si>
  <si>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</si>
  <si>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</si>
  <si>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</si>
  <si>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</si>
  <si>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</si>
  <si>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</si>
  <si>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</si>
  <si>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</si>
  <si>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</si>
  <si>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</si>
  <si>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</si>
  <si>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</si>
  <si>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</si>
  <si>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</si>
  <si>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</si>
  <si>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</si>
  <si>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</si>
  <si>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</si>
  <si>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</si>
  <si>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</si>
  <si>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</si>
  <si>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</si>
  <si>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</si>
  <si>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</si>
  <si>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</si>
  <si>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</si>
  <si>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</si>
  <si>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</si>
  <si>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</si>
  <si>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</si>
  <si>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</si>
  <si>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</si>
  <si>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</si>
  <si>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</si>
  <si>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</si>
  <si>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</si>
  <si>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</si>
  <si>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</si>
  <si>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</si>
  <si>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</si>
  <si>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</si>
  <si>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</si>
  <si>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</si>
  <si>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</si>
  <si>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</si>
  <si>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</si>
  <si>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</si>
  <si>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</si>
  <si>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</si>
  <si>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</si>
  <si>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</si>
  <si>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</si>
  <si>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</si>
  <si>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</si>
  <si>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</si>
  <si>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</si>
  <si>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</si>
  <si>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</si>
  <si>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</si>
  <si>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</si>
  <si>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</si>
  <si>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</si>
  <si>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</si>
  <si>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</si>
  <si>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</si>
  <si>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</si>
  <si>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</si>
  <si>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</si>
  <si>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</si>
  <si>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</si>
  <si>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</si>
  <si>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</si>
  <si>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</si>
  <si>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</si>
  <si>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</si>
  <si>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</si>
  <si>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</si>
  <si>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</si>
  <si>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</si>
  <si>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</si>
  <si>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</si>
  <si>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</si>
  <si>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</si>
  <si>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</si>
  <si>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</si>
  <si>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</si>
  <si>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</si>
  <si>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</si>
  <si>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</si>
  <si>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</si>
  <si>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</si>
  <si>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</si>
  <si>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</si>
  <si>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</si>
  <si>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</si>
  <si>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</si>
  <si>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</si>
  <si>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</si>
  <si>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</si>
  <si>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</si>
  <si>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</si>
  <si>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</si>
  <si>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</si>
  <si>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</si>
  <si>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</si>
  <si>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</si>
  <si>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</si>
  <si>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</si>
  <si>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</si>
  <si>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</si>
  <si>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</si>
  <si>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</si>
  <si>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</si>
  <si>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</si>
  <si>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</si>
  <si>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</si>
  <si>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</si>
  <si>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</si>
  <si>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</si>
  <si>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</si>
  <si>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</si>
  <si>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</si>
  <si>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</si>
  <si>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</si>
  <si>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</si>
  <si>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</si>
  <si>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</si>
  <si>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</si>
  <si>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</si>
  <si>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</si>
  <si>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</si>
  <si>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</si>
  <si>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</si>
  <si>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</si>
  <si>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</si>
  <si>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</si>
  <si>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</si>
  <si>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</si>
  <si>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</si>
  <si>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</si>
  <si>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</si>
  <si>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</si>
  <si>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</si>
  <si>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</si>
  <si>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</si>
  <si>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</si>
  <si>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</si>
  <si>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</si>
  <si>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</si>
  <si>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</si>
  <si>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</si>
  <si>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</si>
  <si>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</si>
  <si>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</si>
  <si>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</si>
  <si>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</si>
  <si>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</si>
  <si>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</si>
  <si>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</si>
  <si>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</si>
  <si>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</si>
  <si>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</si>
  <si>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</si>
  <si>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</si>
  <si>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</si>
  <si>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</si>
  <si>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</si>
  <si>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</si>
  <si>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</si>
  <si>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</si>
  <si>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</si>
  <si>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</si>
  <si>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</si>
  <si>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</si>
  <si>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</si>
  <si>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</si>
  <si>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</si>
  <si>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</si>
  <si>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</si>
  <si>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</si>
  <si>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</si>
  <si>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</si>
  <si>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</si>
  <si>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</si>
  <si>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</si>
  <si>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</si>
  <si>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</si>
  <si>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</si>
  <si>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</si>
  <si>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</si>
  <si>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</si>
  <si>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</si>
  <si>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</si>
  <si>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</si>
  <si>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</si>
  <si>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</si>
  <si>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</si>
  <si>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</si>
  <si>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</si>
  <si>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</si>
  <si>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</si>
  <si>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</si>
  <si>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</si>
  <si>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</si>
  <si>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</si>
  <si>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</si>
  <si>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</si>
  <si>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</si>
  <si>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</si>
  <si>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</si>
  <si>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</si>
  <si>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</si>
  <si>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</si>
  <si>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</si>
  <si>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</si>
  <si>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</si>
  <si>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</si>
  <si>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</si>
  <si>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</si>
  <si>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</si>
  <si>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</si>
  <si>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</si>
  <si>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</si>
  <si>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</si>
  <si>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</si>
  <si>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</si>
  <si>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</si>
  <si>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</si>
  <si>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</si>
  <si>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</si>
  <si>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</si>
  <si>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</si>
  <si>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</si>
  <si>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</si>
  <si>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</si>
  <si>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</si>
  <si>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</si>
  <si>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</si>
  <si>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</si>
  <si>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</si>
  <si>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</si>
  <si>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</si>
  <si>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</si>
  <si>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</si>
  <si>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</si>
  <si>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</si>
  <si>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</si>
  <si>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</si>
  <si>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</si>
  <si>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</si>
  <si>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</si>
  <si>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</si>
  <si>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</si>
  <si>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</si>
  <si>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</si>
  <si>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</si>
  <si>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</si>
  <si>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</si>
  <si>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</si>
  <si>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</si>
  <si>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</si>
  <si>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</si>
  <si>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</si>
  <si>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</si>
  <si>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</si>
  <si>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</si>
  <si>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</si>
  <si>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</si>
  <si>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</si>
  <si>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</si>
  <si>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</si>
  <si>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</si>
  <si>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</si>
  <si>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</si>
  <si>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</si>
  <si>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</si>
  <si>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</si>
  <si>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</si>
  <si>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</si>
  <si>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</si>
  <si>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</si>
  <si>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</si>
  <si>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</si>
  <si>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</si>
  <si>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</si>
  <si>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</si>
  <si>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</si>
  <si>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</si>
  <si>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</si>
  <si>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</si>
  <si>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</si>
  <si>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</si>
  <si>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</si>
  <si>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</si>
  <si>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</si>
  <si>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</si>
  <si>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</si>
  <si>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</si>
  <si>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</si>
  <si>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</si>
  <si>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</si>
  <si>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</si>
  <si>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</si>
  <si>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</si>
  <si>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</si>
  <si>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</si>
  <si>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</si>
  <si>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</si>
  <si>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</si>
  <si>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</si>
  <si>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</si>
  <si>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</si>
  <si>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</si>
  <si>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</si>
  <si>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</si>
  <si>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</si>
  <si>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</si>
  <si>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</si>
  <si>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</si>
  <si>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</si>
  <si>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</si>
  <si>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</si>
  <si>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</si>
  <si>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</si>
  <si>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</si>
  <si>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</si>
  <si>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</si>
  <si>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</si>
  <si>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</si>
  <si>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</si>
  <si>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</si>
  <si>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</si>
  <si>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</si>
  <si>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</si>
  <si>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</si>
  <si>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</si>
  <si>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</si>
  <si>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</si>
  <si>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</si>
  <si>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</si>
  <si>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</si>
  <si>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</si>
  <si>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</si>
  <si>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</si>
  <si>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</si>
  <si>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</si>
  <si>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</si>
  <si>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</si>
  <si>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</si>
  <si>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</si>
  <si>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</si>
  <si>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</si>
  <si>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</si>
  <si>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</si>
  <si>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</si>
  <si>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</si>
  <si>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</si>
  <si>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</si>
  <si>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</si>
  <si>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</si>
  <si>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</si>
  <si>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</si>
  <si>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</si>
  <si>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</si>
  <si>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</si>
  <si>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</si>
  <si>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</si>
  <si>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</si>
  <si>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</si>
  <si>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</si>
  <si>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</si>
  <si>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</si>
  <si>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</si>
  <si>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</si>
  <si>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</si>
  <si>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</si>
  <si>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</si>
  <si>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</si>
  <si>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</si>
  <si>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</si>
  <si>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</si>
  <si>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</si>
  <si>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</si>
  <si>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</si>
  <si>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</si>
  <si>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</si>
  <si>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</si>
  <si>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</si>
  <si>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</si>
  <si>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</si>
  <si>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</si>
  <si>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</si>
  <si>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</si>
  <si>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</si>
  <si>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</si>
  <si>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</si>
  <si>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</si>
  <si>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</si>
  <si>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</si>
  <si>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</si>
  <si>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</si>
  <si>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</si>
  <si>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</si>
  <si>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</si>
  <si>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</si>
  <si>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</si>
  <si>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</si>
  <si>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</si>
  <si>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</si>
  <si>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</si>
  <si>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</si>
  <si>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</si>
  <si>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</si>
  <si>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</si>
  <si>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</si>
  <si>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</si>
  <si>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</si>
  <si>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</si>
  <si>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</si>
  <si>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</si>
  <si>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</si>
  <si>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</si>
  <si>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</si>
  <si>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</si>
  <si>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</si>
  <si>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</si>
  <si>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</si>
  <si>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</si>
  <si>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</si>
  <si>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</si>
  <si>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</si>
  <si>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</si>
  <si>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</si>
  <si>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</si>
  <si>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</si>
  <si>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</si>
  <si>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</si>
  <si>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</si>
  <si>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</si>
  <si>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</si>
  <si>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</si>
  <si>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</si>
  <si>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</si>
  <si>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</si>
  <si>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</si>
  <si>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</si>
  <si>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</si>
  <si>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</si>
  <si>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</si>
  <si>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</si>
  <si>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</si>
  <si>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</si>
  <si>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</si>
  <si>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</si>
  <si>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</si>
  <si>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</si>
  <si>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</si>
  <si>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</si>
  <si>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</si>
  <si>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</si>
  <si>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</si>
  <si>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</si>
  <si>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</si>
  <si>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</si>
  <si>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</si>
  <si>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</si>
  <si>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</si>
  <si>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</si>
  <si>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</si>
  <si>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</si>
  <si>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</si>
  <si>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</si>
  <si>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</si>
  <si>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</si>
  <si>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</si>
  <si>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</si>
  <si>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</si>
  <si>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</si>
  <si>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</si>
  <si>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</si>
  <si>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</si>
  <si>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</si>
  <si>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</si>
  <si>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</si>
  <si>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</si>
  <si>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</si>
  <si>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</si>
  <si>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</si>
  <si>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</si>
  <si>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</si>
  <si>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</si>
  <si>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</si>
  <si>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</si>
  <si>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</si>
  <si>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</si>
  <si>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</si>
  <si>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</si>
  <si>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</si>
  <si>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</si>
  <si>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</si>
  <si>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</si>
  <si>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</si>
  <si>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</si>
  <si>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</si>
  <si>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</si>
  <si>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</si>
  <si>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</si>
  <si>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</si>
  <si>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</si>
  <si>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</si>
  <si>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</si>
  <si>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</si>
  <si>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</si>
  <si>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</si>
  <si>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</si>
  <si>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</si>
  <si>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</si>
  <si>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</si>
  <si>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</si>
  <si>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</si>
  <si>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</si>
  <si>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</si>
  <si>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</si>
  <si>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</si>
  <si>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</si>
  <si>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</si>
  <si>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</si>
  <si>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</si>
  <si>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</si>
  <si>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</si>
  <si>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</si>
  <si>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</si>
  <si>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</si>
  <si>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</si>
  <si>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</si>
  <si>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</si>
  <si>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</si>
  <si>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</si>
  <si>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</si>
  <si>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</si>
  <si>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</si>
  <si>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</si>
  <si>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</si>
  <si>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</si>
  <si>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</si>
  <si>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</si>
  <si>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</si>
  <si>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</si>
  <si>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</si>
  <si>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</si>
  <si>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</si>
  <si>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</si>
  <si>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</si>
  <si>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</si>
  <si>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</si>
  <si>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</si>
  <si>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</si>
  <si>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</si>
  <si>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</si>
  <si>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</si>
  <si>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</si>
  <si>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</si>
  <si>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</si>
  <si>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</si>
  <si>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</si>
  <si>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</si>
  <si>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</si>
  <si>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</si>
  <si>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</si>
  <si>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</si>
  <si>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</si>
  <si>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</si>
  <si>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</si>
  <si>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</si>
  <si>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</si>
  <si>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</si>
  <si>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</si>
  <si>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</si>
  <si>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</si>
  <si>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</si>
  <si>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</si>
  <si>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</si>
  <si>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</si>
  <si>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</si>
  <si>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</si>
  <si>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</si>
  <si>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</si>
  <si>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</si>
  <si>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</si>
  <si>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</si>
  <si>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</si>
  <si>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</si>
  <si>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</si>
  <si>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</si>
  <si>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</si>
  <si>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</si>
  <si>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</si>
  <si>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</si>
  <si>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</si>
  <si>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</si>
  <si>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</si>
  <si>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</si>
  <si>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</si>
  <si>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</si>
  <si>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</si>
  <si>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</si>
  <si>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</si>
  <si>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</si>
  <si>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</si>
  <si>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</si>
  <si>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</si>
  <si>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</si>
  <si>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</si>
  <si>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</si>
  <si>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</si>
  <si>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</si>
  <si>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</si>
  <si>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</si>
  <si>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</si>
  <si>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</si>
  <si>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</si>
  <si>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</si>
  <si>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</si>
  <si>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</si>
  <si>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</si>
  <si>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</si>
  <si>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</si>
  <si>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</si>
  <si>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</si>
  <si>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</si>
  <si>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</si>
  <si>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</si>
  <si>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</si>
  <si>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</si>
  <si>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</si>
  <si>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</si>
  <si>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</si>
  <si>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</si>
  <si>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</si>
  <si>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</si>
  <si>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</si>
  <si>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</si>
  <si>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</si>
  <si>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</si>
  <si>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</si>
  <si>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</si>
  <si>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</si>
  <si>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</si>
  <si>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</si>
  <si>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</si>
  <si>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</si>
  <si>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</si>
  <si>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</si>
  <si>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</si>
  <si>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</si>
  <si>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</si>
  <si>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</si>
  <si>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</si>
  <si>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</si>
  <si>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</si>
  <si>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</si>
  <si>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</si>
  <si>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</si>
  <si>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</si>
  <si>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</si>
  <si>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</si>
  <si>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</si>
  <si>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</si>
  <si>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</si>
  <si>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</si>
  <si>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</si>
  <si>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</si>
  <si>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</si>
  <si>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</si>
  <si>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</si>
  <si>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</si>
  <si>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</si>
  <si>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</si>
  <si>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</si>
  <si>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</si>
  <si>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</si>
  <si>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</si>
  <si>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</si>
  <si>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</si>
  <si>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</si>
  <si>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</si>
  <si>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</si>
  <si>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</si>
  <si>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</si>
  <si>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</si>
  <si>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</si>
  <si>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</si>
  <si>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</si>
  <si>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</si>
  <si>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</si>
  <si>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</si>
  <si>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</si>
  <si>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</si>
  <si>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</si>
  <si>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</si>
  <si>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</si>
  <si>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</si>
  <si>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</si>
  <si>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</si>
  <si>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</si>
  <si>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</si>
  <si>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</si>
  <si>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</si>
  <si>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</si>
  <si>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</si>
  <si>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</si>
  <si>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</si>
  <si>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</si>
  <si>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</si>
  <si>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</si>
  <si>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</si>
  <si>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</si>
  <si>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</si>
  <si>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</si>
  <si>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</si>
  <si>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</si>
  <si>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</si>
  <si>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</si>
  <si>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</si>
  <si>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</si>
  <si>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</si>
  <si>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</si>
  <si>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</si>
  <si>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</si>
  <si>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</si>
  <si>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</si>
  <si>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</si>
  <si>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</si>
  <si>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</si>
  <si>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</si>
  <si>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</si>
  <si>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</si>
  <si>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</si>
  <si>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</si>
  <si>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</si>
  <si>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</si>
  <si>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</si>
  <si>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</si>
  <si>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</si>
  <si>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</si>
  <si>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</si>
  <si>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</si>
  <si>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</si>
  <si>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</si>
  <si>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</si>
  <si>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</si>
  <si>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</si>
  <si>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</si>
  <si>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</si>
  <si>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</si>
  <si>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</si>
  <si>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</si>
  <si>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</si>
  <si>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</si>
  <si>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</si>
  <si>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</si>
  <si>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</si>
  <si>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</si>
  <si>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</si>
  <si>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</si>
  <si>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</si>
  <si>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</si>
  <si>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</si>
  <si>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</si>
  <si>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</si>
  <si>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</si>
  <si>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</si>
  <si>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</si>
  <si>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</si>
  <si>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</si>
  <si>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</si>
  <si>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</si>
  <si>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</si>
  <si>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</si>
  <si>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</si>
  <si>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</si>
  <si>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</si>
  <si>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</si>
  <si>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</si>
  <si>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</si>
  <si>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</si>
  <si>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</si>
  <si>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</si>
  <si>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</si>
  <si>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</si>
  <si>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</si>
  <si>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</si>
  <si>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</si>
  <si>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</si>
  <si>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</si>
  <si>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</si>
  <si>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</si>
  <si>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</si>
  <si>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</si>
  <si>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</si>
  <si>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</si>
  <si>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</si>
  <si>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</si>
  <si>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</si>
  <si>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</si>
  <si>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</si>
  <si>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</si>
  <si>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</si>
  <si>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</si>
  <si>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</si>
  <si>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</si>
  <si>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</si>
  <si>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</si>
  <si>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</si>
  <si>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</si>
  <si>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</si>
  <si>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</si>
  <si>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</si>
  <si>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</si>
  <si>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</si>
  <si>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</si>
  <si>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</si>
  <si>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</si>
  <si>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</si>
  <si>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</si>
  <si>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</si>
  <si>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</si>
  <si>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</si>
  <si>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</si>
  <si>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</si>
  <si>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</si>
  <si>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</si>
  <si>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</si>
  <si>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</si>
  <si>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</si>
  <si>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</si>
  <si>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</si>
  <si>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</si>
  <si>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</si>
  <si>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</si>
  <si>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</si>
  <si>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</si>
  <si>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</si>
  <si>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</si>
  <si>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</si>
  <si>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</si>
  <si>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</si>
  <si>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</si>
  <si>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</si>
  <si>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</si>
  <si>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</si>
  <si>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</si>
  <si>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</si>
  <si>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</si>
  <si>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</si>
  <si>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</si>
  <si>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</si>
  <si>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</si>
  <si>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</si>
  <si>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</si>
  <si>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</si>
  <si>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</si>
  <si>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</si>
  <si>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</si>
  <si>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</si>
  <si>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</si>
  <si>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</si>
  <si>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</si>
  <si>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</si>
  <si>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</si>
  <si>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</si>
  <si>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</si>
  <si>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</si>
  <si>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</si>
  <si>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</si>
  <si>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</si>
  <si>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</si>
  <si>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</si>
  <si>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</si>
  <si>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</si>
  <si>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</si>
  <si>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</si>
  <si>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</si>
  <si>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</si>
  <si>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</si>
  <si>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</si>
  <si>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</si>
  <si>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</si>
  <si>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</si>
  <si>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</si>
  <si>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</si>
  <si>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</si>
  <si>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</si>
  <si>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</si>
  <si>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</si>
  <si>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</si>
  <si>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</si>
  <si>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</si>
  <si>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</si>
  <si>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</si>
  <si>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</si>
  <si>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</si>
  <si>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</si>
  <si>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</si>
  <si>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</si>
  <si>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</si>
  <si>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</si>
  <si>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</si>
  <si>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</si>
  <si>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</si>
  <si>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</si>
  <si>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</si>
  <si>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</si>
  <si>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</si>
  <si>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</si>
  <si>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</si>
  <si>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</si>
  <si>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</si>
  <si>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</si>
  <si>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</si>
  <si>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</si>
  <si>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</si>
  <si>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</si>
  <si>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</si>
  <si>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</si>
  <si>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</si>
  <si>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</si>
  <si>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</si>
  <si>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</si>
  <si>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</si>
  <si>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</si>
  <si>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</si>
  <si>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</si>
  <si>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</si>
  <si>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</si>
  <si>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</si>
  <si>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</si>
  <si>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</si>
  <si>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</si>
  <si>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</si>
  <si>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</si>
  <si>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</si>
  <si>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</si>
  <si>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</si>
  <si>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</si>
  <si>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</si>
  <si>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</si>
  <si>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</si>
  <si>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</si>
  <si>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</si>
  <si>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</si>
  <si>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</si>
  <si>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</si>
  <si>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</si>
  <si>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</si>
  <si>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</si>
  <si>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</si>
  <si>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</si>
  <si>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</si>
  <si>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</si>
  <si>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</si>
  <si>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</si>
  <si>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</si>
  <si>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</si>
  <si>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</si>
  <si>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</si>
  <si>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</si>
  <si>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</si>
  <si>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</si>
  <si>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</si>
  <si>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</si>
  <si>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</si>
  <si>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</si>
  <si>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</si>
  <si>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</si>
  <si>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</si>
  <si>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</si>
  <si>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</si>
  <si>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</si>
  <si>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</si>
  <si>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</si>
  <si>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</si>
  <si>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</si>
  <si>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</si>
  <si>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</si>
  <si>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</si>
  <si>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</si>
  <si>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</si>
  <si>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</si>
  <si>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</si>
  <si>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</si>
  <si>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</si>
  <si>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</si>
  <si>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</si>
  <si>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</si>
  <si>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</si>
  <si>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</si>
  <si>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</si>
  <si>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</si>
  <si>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</si>
  <si>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</si>
  <si>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</si>
  <si>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</si>
  <si>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</si>
  <si>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</si>
  <si>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</si>
  <si>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</si>
  <si>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</si>
  <si>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</si>
  <si>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</si>
  <si>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</si>
  <si>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</si>
  <si>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</si>
  <si>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</si>
  <si>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</si>
  <si>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</si>
  <si>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</si>
  <si>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</si>
  <si>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</si>
  <si>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</si>
  <si>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</si>
  <si>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</si>
  <si>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</si>
  <si>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</si>
  <si>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</si>
  <si>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</si>
  <si>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</si>
  <si>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</si>
  <si>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</si>
  <si>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</si>
  <si>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</si>
  <si>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</si>
  <si>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</si>
  <si>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</si>
  <si>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</si>
  <si>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</si>
  <si>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</si>
  <si>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</si>
  <si>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</si>
  <si>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</si>
  <si>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</si>
  <si>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</si>
  <si>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</si>
  <si>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</si>
  <si>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</si>
  <si>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</si>
  <si>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</si>
  <si>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</si>
  <si>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</si>
  <si>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</si>
  <si>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</si>
  <si>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</si>
  <si>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</si>
  <si>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</si>
  <si>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</si>
  <si>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</si>
  <si>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</si>
  <si>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</si>
  <si>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</si>
  <si>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</si>
  <si>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</si>
  <si>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</si>
  <si>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</si>
  <si>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</si>
  <si>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</si>
  <si>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</si>
  <si>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</si>
  <si>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</si>
  <si>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</si>
  <si>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</si>
  <si>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</si>
  <si>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</si>
  <si>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</si>
  <si>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</si>
  <si>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</si>
  <si>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</si>
  <si>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</si>
  <si>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</si>
  <si>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</si>
  <si>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</si>
  <si>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</si>
  <si>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</si>
  <si>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</si>
  <si>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</si>
  <si>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</si>
  <si>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</si>
  <si>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</si>
  <si>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</si>
  <si>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</si>
  <si>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</si>
  <si>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</si>
  <si>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</si>
  <si>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</si>
  <si>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</si>
  <si>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</si>
  <si>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</si>
  <si>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</si>
  <si>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</si>
  <si>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</si>
  <si>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</si>
  <si>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</si>
  <si>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</si>
  <si>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</si>
  <si>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</si>
  <si>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</si>
  <si>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</si>
  <si>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</si>
  <si>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</si>
  <si>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</si>
  <si>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</si>
  <si>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</si>
  <si>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</si>
  <si>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</si>
  <si>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</si>
  <si>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</si>
  <si>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</si>
  <si>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</si>
  <si>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</si>
  <si>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</si>
  <si>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</si>
  <si>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</si>
  <si>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</si>
  <si>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</si>
  <si>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</si>
  <si>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</si>
  <si>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</si>
  <si>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</si>
  <si>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</si>
  <si>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</si>
  <si>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</si>
  <si>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</si>
  <si>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</si>
  <si>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</si>
  <si>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</si>
  <si>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</si>
  <si>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</si>
  <si>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</si>
  <si>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</si>
  <si>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</si>
  <si>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</si>
  <si>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</si>
  <si>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</si>
  <si>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</si>
  <si>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</si>
  <si>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</si>
  <si>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</si>
  <si>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</si>
  <si>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</si>
  <si>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</si>
  <si>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</si>
  <si>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</si>
  <si>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</si>
  <si>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</si>
  <si>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</si>
  <si>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</si>
  <si>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</si>
  <si>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</si>
  <si>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</si>
  <si>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</si>
  <si>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</si>
  <si>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</si>
  <si>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</si>
  <si>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</si>
  <si>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</si>
  <si>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</si>
  <si>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</si>
  <si>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</si>
  <si>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</si>
  <si>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</si>
  <si>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</si>
  <si>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</si>
  <si>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</si>
  <si>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</si>
  <si>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</si>
  <si>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</si>
  <si>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</si>
  <si>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</si>
  <si>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</si>
  <si>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</si>
  <si>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</si>
  <si>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</si>
  <si>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</si>
  <si>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</si>
  <si>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</si>
  <si>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</si>
  <si>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</si>
  <si>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</si>
  <si>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</si>
  <si>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</si>
  <si>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</si>
  <si>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</si>
  <si>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</si>
  <si>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</si>
  <si>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</si>
  <si>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</si>
  <si>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</si>
  <si>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</si>
  <si>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</si>
  <si>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</si>
  <si>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</si>
  <si>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</si>
  <si>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</si>
  <si>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</si>
  <si>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</si>
  <si>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</si>
  <si>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</si>
  <si>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</si>
  <si>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</si>
  <si>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</si>
  <si>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</si>
  <si>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</si>
  <si>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</si>
  <si>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</si>
  <si>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</si>
  <si>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</si>
  <si>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</si>
  <si>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</si>
  <si>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</si>
  <si>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</si>
  <si>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</si>
  <si>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</si>
  <si>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</si>
  <si>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</si>
  <si>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</si>
  <si>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</si>
  <si>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</si>
  <si>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</si>
  <si>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</si>
  <si>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</si>
  <si>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</si>
  <si>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</si>
  <si>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</si>
  <si>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</si>
  <si>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</si>
  <si>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</si>
  <si>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</si>
  <si>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</si>
  <si>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</si>
  <si>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</si>
  <si>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</si>
  <si>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</si>
  <si>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</si>
  <si>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</si>
  <si>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</si>
  <si>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</si>
  <si>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</si>
  <si>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</si>
  <si>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</si>
  <si>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</si>
  <si>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</si>
  <si>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</si>
  <si>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</si>
  <si>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</si>
  <si>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</si>
  <si>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</si>
  <si>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</si>
  <si>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</si>
  <si>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</si>
  <si>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</si>
  <si>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</si>
  <si>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</si>
  <si>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</si>
  <si>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</si>
  <si>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</si>
  <si>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</si>
  <si>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</si>
  <si>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</si>
  <si>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</si>
  <si>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</si>
  <si>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</si>
  <si>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</si>
  <si>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</si>
  <si>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</si>
  <si>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</si>
  <si>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</si>
  <si>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</si>
  <si>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</si>
  <si>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</si>
  <si>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</si>
  <si>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</si>
  <si>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</si>
  <si>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</si>
  <si>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</si>
  <si>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</si>
  <si>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</si>
  <si>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</si>
  <si>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</si>
  <si>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</si>
  <si>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</si>
  <si>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</si>
  <si>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</si>
  <si>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</si>
  <si>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</si>
  <si>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</si>
  <si>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</si>
  <si>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</si>
  <si>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</si>
  <si>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</si>
  <si>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</si>
  <si>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</si>
  <si>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</si>
  <si>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</si>
  <si>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</si>
  <si>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</si>
  <si>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</si>
  <si>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</si>
  <si>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</si>
  <si>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</si>
  <si>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</si>
  <si>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</si>
  <si>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</si>
  <si>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</si>
  <si>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</si>
  <si>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</si>
  <si>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</si>
  <si>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</si>
  <si>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</si>
  <si>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</si>
  <si>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</si>
  <si>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</si>
  <si>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</si>
  <si>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</si>
  <si>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</si>
  <si>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</si>
  <si>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</si>
  <si>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</si>
  <si>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</si>
  <si>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</si>
  <si>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</si>
  <si>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</si>
  <si>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</si>
  <si>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</si>
  <si>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</si>
  <si>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</si>
  <si>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</si>
  <si>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</si>
  <si>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</si>
  <si>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</si>
  <si>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</si>
  <si>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</si>
  <si>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</si>
  <si>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</si>
  <si>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</si>
  <si>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</si>
  <si>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</si>
  <si>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</si>
  <si>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</si>
  <si>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</si>
  <si>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</si>
  <si>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</si>
  <si>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</si>
  <si>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</si>
  <si>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</si>
  <si>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</si>
  <si>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</si>
  <si>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</si>
  <si>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</si>
  <si>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</si>
  <si>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</si>
  <si>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</si>
  <si>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</si>
  <si>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</si>
  <si>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</si>
  <si>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</si>
  <si>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</si>
  <si>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</si>
  <si>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</si>
  <si>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</si>
  <si>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</si>
  <si>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</si>
  <si>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</si>
  <si>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</si>
  <si>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</si>
  <si>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</si>
  <si>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</si>
  <si>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</si>
  <si>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</si>
  <si>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</si>
  <si>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</si>
  <si>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</si>
  <si>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</si>
  <si>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</si>
  <si>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</si>
  <si>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</si>
  <si>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</si>
  <si>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</si>
  <si>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</si>
  <si>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</si>
  <si>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</si>
  <si>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</si>
  <si>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</si>
  <si>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</si>
  <si>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</si>
  <si>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</si>
  <si>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</si>
  <si>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</si>
  <si>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</si>
  <si>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</si>
  <si>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</si>
  <si>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</si>
  <si>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</si>
  <si>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</si>
  <si>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</si>
  <si>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</si>
  <si>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</si>
  <si>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</si>
  <si>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</si>
  <si>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</si>
  <si>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</si>
  <si>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</si>
  <si>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</si>
  <si>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</si>
  <si>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</si>
  <si>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</si>
  <si>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</si>
  <si>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</si>
  <si>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</si>
  <si>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</si>
  <si>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</si>
  <si>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</si>
  <si>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</si>
  <si>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</si>
  <si>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</si>
  <si>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</si>
  <si>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</si>
  <si>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</si>
  <si>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</si>
  <si>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</si>
  <si>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</si>
  <si>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</si>
  <si>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</si>
  <si>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</si>
  <si>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</si>
  <si>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</si>
  <si>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</si>
  <si>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</si>
  <si>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</si>
  <si>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</si>
  <si>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</si>
  <si>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</si>
  <si>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</si>
  <si>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</si>
  <si>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</si>
  <si>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</si>
  <si>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</si>
  <si>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</si>
  <si>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</si>
  <si>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</si>
  <si>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</si>
  <si>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</si>
  <si>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</si>
  <si>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</si>
  <si>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</si>
  <si>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</si>
  <si>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</si>
  <si>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</si>
  <si>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</si>
  <si>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</si>
  <si>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</si>
  <si>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</si>
  <si>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</si>
  <si>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</si>
  <si>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</si>
  <si>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</si>
  <si>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</si>
  <si>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</si>
  <si>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</si>
  <si>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</si>
  <si>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</si>
  <si>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</si>
  <si>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</si>
  <si>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</si>
  <si>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</si>
  <si>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</si>
  <si>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</si>
  <si>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</si>
  <si>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</si>
  <si>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</si>
  <si>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</si>
  <si>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</si>
  <si>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</si>
  <si>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</si>
  <si>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</si>
  <si>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</si>
  <si>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</si>
  <si>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</si>
  <si>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</si>
  <si>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</si>
  <si>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</si>
  <si>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</si>
  <si>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</si>
  <si>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</si>
  <si>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</si>
  <si>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</si>
  <si>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</si>
  <si>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</si>
  <si>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</si>
  <si>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</si>
  <si>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</si>
  <si>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</si>
  <si>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</si>
  <si>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</si>
  <si>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</si>
  <si>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</si>
  <si>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</si>
  <si>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</si>
  <si>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</si>
  <si>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</si>
  <si>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</si>
  <si>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</si>
  <si>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</si>
  <si>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</si>
  <si>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</si>
  <si>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</si>
  <si>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</si>
  <si>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</si>
  <si>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</si>
  <si>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</si>
  <si>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</si>
  <si>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</si>
  <si>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</si>
  <si>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</si>
  <si>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</si>
  <si>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</si>
  <si>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</si>
  <si>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</si>
  <si>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</si>
  <si>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</si>
  <si>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</si>
  <si>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</si>
  <si>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</si>
  <si>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</si>
  <si>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</si>
  <si>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</si>
  <si>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</si>
  <si>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</si>
  <si>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</si>
  <si>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</si>
  <si>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</si>
  <si>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</si>
  <si>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</si>
  <si>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</si>
  <si>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</si>
  <si>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</si>
  <si>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</si>
  <si>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</si>
  <si>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</si>
  <si>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</si>
  <si>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</si>
  <si>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</si>
  <si>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</si>
  <si>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</si>
  <si>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</si>
  <si>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</si>
  <si>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</si>
  <si>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</si>
  <si>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</si>
  <si>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</si>
  <si>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</si>
  <si>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</si>
  <si>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</si>
  <si>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</si>
  <si>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</si>
  <si>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</si>
  <si>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</si>
  <si>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</si>
  <si>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</si>
  <si>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</si>
  <si>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</si>
  <si>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</si>
  <si>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</si>
  <si>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</si>
  <si>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</si>
  <si>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</si>
  <si>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</si>
  <si>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</si>
  <si>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</si>
  <si>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</si>
  <si>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</si>
  <si>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</si>
  <si>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</si>
  <si>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</si>
  <si>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</si>
  <si>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</si>
  <si>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</si>
  <si>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</si>
  <si>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</si>
  <si>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</si>
  <si>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</si>
  <si>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</si>
  <si>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</si>
  <si>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</si>
  <si>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</si>
  <si>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</si>
  <si>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</si>
  <si>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</si>
  <si>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</si>
  <si>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</si>
  <si>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</si>
  <si>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</si>
  <si>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</si>
  <si>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</si>
  <si>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</si>
  <si>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</si>
  <si>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</si>
  <si>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</si>
  <si>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</si>
  <si>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</si>
  <si>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</si>
  <si>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</si>
  <si>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</si>
  <si>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</si>
  <si>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</si>
  <si>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</si>
  <si>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</si>
  <si>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</si>
  <si>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</si>
  <si>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</si>
  <si>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</si>
  <si>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</si>
  <si>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</si>
  <si>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</si>
  <si>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</si>
  <si>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</si>
  <si>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</si>
  <si>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</si>
  <si>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</si>
  <si>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</si>
  <si>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</si>
  <si>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</si>
  <si>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</si>
  <si>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</si>
  <si>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</si>
  <si>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</si>
  <si>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</si>
  <si>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</si>
  <si>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</si>
  <si>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</si>
  <si>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</si>
  <si>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</si>
  <si>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</si>
  <si>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</si>
  <si>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</si>
  <si>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</si>
  <si>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</si>
  <si>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</si>
  <si>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</si>
  <si>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</si>
  <si>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</si>
  <si>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</si>
  <si>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</si>
  <si>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</si>
  <si>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</si>
  <si>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</si>
  <si>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</si>
  <si>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</si>
  <si>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</si>
  <si>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</si>
  <si>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</si>
  <si>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</si>
  <si>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</si>
  <si>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</si>
  <si>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</si>
  <si>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</si>
  <si>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</si>
  <si>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</si>
  <si>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</si>
  <si>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</si>
  <si>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</si>
  <si>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</si>
  <si>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</si>
  <si>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</si>
  <si>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</si>
  <si>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</si>
  <si>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</si>
  <si>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</si>
  <si>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</si>
  <si>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</si>
  <si>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</si>
  <si>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</si>
  <si>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</si>
  <si>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</si>
  <si>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</si>
  <si>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</si>
  <si>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</si>
  <si>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</si>
  <si>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</si>
  <si>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</si>
  <si>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</si>
  <si>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</si>
  <si>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</si>
  <si>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</si>
  <si>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</si>
  <si>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</si>
  <si>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</si>
  <si>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</si>
  <si>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</si>
  <si>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</si>
  <si>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</si>
  <si>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</si>
  <si>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</si>
  <si>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</si>
  <si>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</si>
  <si>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</si>
  <si>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</si>
  <si>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</si>
  <si>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</si>
  <si>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</si>
  <si>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</si>
  <si>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</si>
  <si>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</si>
  <si>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</si>
  <si>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</si>
  <si>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</si>
  <si>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</si>
  <si>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</si>
  <si>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</si>
  <si>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</si>
  <si>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</si>
  <si>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</si>
  <si>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</si>
  <si>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</si>
  <si>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</si>
  <si>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</si>
  <si>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</si>
  <si>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</si>
  <si>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</si>
  <si>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</si>
  <si>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</si>
  <si>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</si>
  <si>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</si>
  <si>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</si>
  <si>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</si>
  <si>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</si>
  <si>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</si>
  <si>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</si>
  <si>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</si>
  <si>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</si>
  <si>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</si>
  <si>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</si>
  <si>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</si>
  <si>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</si>
  <si>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</si>
  <si>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</si>
  <si>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</si>
  <si>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</si>
  <si>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</si>
  <si>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</si>
  <si>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</si>
  <si>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</si>
  <si>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</si>
  <si>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</si>
  <si>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</si>
  <si>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</si>
  <si>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</si>
  <si>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</si>
  <si>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</si>
  <si>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</si>
  <si>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</si>
  <si>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</si>
  <si>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</si>
  <si>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</si>
  <si>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</si>
  <si>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</si>
  <si>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</si>
  <si>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</si>
  <si>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</si>
  <si>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</si>
  <si>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</si>
  <si>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</si>
  <si>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</si>
  <si>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</si>
  <si>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</si>
  <si>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</si>
  <si>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</si>
  <si>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</si>
  <si>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</si>
  <si>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</si>
  <si>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</si>
  <si>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</si>
  <si>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</si>
  <si>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</si>
  <si>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</si>
  <si>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</si>
  <si>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</si>
  <si>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</si>
  <si>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</si>
  <si>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</si>
  <si>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</si>
  <si>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</si>
  <si>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</si>
  <si>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</si>
  <si>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</si>
  <si>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</si>
  <si>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</si>
  <si>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</si>
  <si>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</si>
  <si>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</si>
  <si>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</si>
  <si>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</si>
  <si>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</si>
  <si>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</si>
  <si>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</si>
  <si>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</si>
  <si>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</si>
  <si>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</si>
  <si>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</si>
  <si>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</si>
  <si>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</si>
  <si>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</si>
  <si>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</si>
  <si>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</si>
  <si>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</si>
  <si>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</si>
  <si>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</si>
  <si>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</si>
  <si>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</si>
  <si>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</si>
  <si>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</si>
  <si>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</si>
  <si>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</si>
  <si>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</si>
  <si>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</si>
  <si>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</si>
  <si>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</si>
  <si>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</si>
  <si>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</si>
  <si>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</si>
  <si>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</si>
  <si>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</si>
  <si>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</si>
  <si>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</si>
  <si>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</si>
  <si>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</si>
  <si>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</si>
  <si>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</si>
  <si>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</si>
  <si>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</si>
  <si>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</si>
  <si>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</si>
  <si>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</si>
  <si>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</si>
  <si>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</si>
  <si>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</si>
  <si>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</si>
  <si>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</si>
  <si>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</si>
  <si>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</si>
  <si>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</si>
  <si>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</si>
  <si>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</si>
  <si>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</si>
  <si>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2009</t>
  </si>
  <si>
    <t>Submission 2023 v6</t>
  </si>
  <si>
    <t>CYPRUS</t>
  </si>
  <si>
    <t>NO</t>
  </si>
  <si>
    <t>NO,IE</t>
  </si>
  <si>
    <t>IE</t>
  </si>
  <si>
    <t>NO,NE</t>
  </si>
  <si>
    <t>NO,NA</t>
  </si>
  <si>
    <t>NA</t>
  </si>
  <si>
    <t>NE</t>
  </si>
  <si>
    <t>1./2009: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t>
  </si>
  <si>
    <t>NCV</t>
  </si>
  <si>
    <t>1.A.1.a.i  Electricity Generation</t>
  </si>
  <si>
    <t>Liquid Fuels</t>
  </si>
  <si>
    <t>Solid Fuels</t>
  </si>
  <si>
    <t>Gaseous Fuels</t>
  </si>
  <si>
    <t>Other Fossil Fuels</t>
  </si>
  <si>
    <t>1.A.1.c.ii  Oil and gas extraction</t>
  </si>
  <si>
    <t>1.A.1.c.iv  Other (please specify)</t>
  </si>
  <si>
    <t>Charcoal Production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</si>
  <si>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</si>
  <si>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</si>
  <si>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</si>
  <si>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</si>
  <si>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</si>
  <si>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</si>
  <si>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</si>
  <si>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</si>
  <si>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Other Liquid Fuels</t>
  </si>
  <si>
    <t>Buses</t>
  </si>
  <si>
    <t>Diesel Oil</t>
  </si>
  <si>
    <t>Liquefied Petroleum Gases (LPG)</t>
  </si>
  <si>
    <t>Other Liquid Fuels (please specify)</t>
  </si>
  <si>
    <t>Other Fossil Fuels (please specify)</t>
  </si>
  <si>
    <t>1.A.4.a.i  Stationary combustion</t>
  </si>
  <si>
    <t>1.A.4.b.iii  Other (please specify)</t>
  </si>
  <si>
    <t>Residential</t>
  </si>
  <si>
    <t>Other (not specified elsewhere)</t>
  </si>
  <si>
    <t>1A5b i Mobile (aviation component)</t>
  </si>
  <si>
    <t>1.AA/2009: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t>
  </si>
  <si>
    <t>Crude Oil refined (10^3 m3)</t>
  </si>
  <si>
    <t>Liquid Fuels (TJ)</t>
  </si>
  <si>
    <t>Fuel transported (m3)</t>
  </si>
  <si>
    <t>1.B.2.a.3: Data not available.
1.B.2.a.5: Data not available.</t>
  </si>
  <si>
    <t>kt</t>
  </si>
  <si>
    <t>TJ</t>
  </si>
  <si>
    <t>White spirit and SPB</t>
  </si>
  <si>
    <t>Non-energy Products from Fuels and Solvent Use</t>
  </si>
  <si>
    <t>Lubricant Use</t>
  </si>
  <si>
    <t>NO,NE,NA</t>
  </si>
  <si>
    <t>NO,NE,IE,NA</t>
  </si>
  <si>
    <t>NE,NA</t>
  </si>
  <si>
    <t>NE,IE,NA</t>
  </si>
  <si>
    <t>NA,NE</t>
  </si>
  <si>
    <t>NE,IE</t>
  </si>
  <si>
    <t>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t>
  </si>
  <si>
    <t>Documenation box</t>
  </si>
  <si>
    <t>Clinker production</t>
  </si>
  <si>
    <t>Lime production</t>
  </si>
  <si>
    <t>Total ceramics production</t>
  </si>
  <si>
    <t>Soda ash consumed</t>
  </si>
  <si>
    <t>Total wax consumption</t>
  </si>
  <si>
    <t>Dry cleaning</t>
  </si>
  <si>
    <t>Coating applications</t>
  </si>
  <si>
    <t>Chemical products</t>
  </si>
  <si>
    <t>Asphalt roofing</t>
  </si>
  <si>
    <t>Domestic solvent use including fungicides</t>
  </si>
  <si>
    <t>Road paving with asphalt</t>
  </si>
  <si>
    <t>Printing</t>
  </si>
  <si>
    <t>Urea-based catalysts</t>
  </si>
  <si>
    <t>diesel consumption for road transport</t>
  </si>
  <si>
    <t>Total Population (1000 persons)</t>
  </si>
  <si>
    <t>Propellant for pressure and aerosol products</t>
  </si>
  <si>
    <t>Other product use</t>
  </si>
  <si>
    <t>NMVOC emissions</t>
  </si>
  <si>
    <t>SF6</t>
  </si>
  <si>
    <t>NF3</t>
  </si>
  <si>
    <t>Goats</t>
  </si>
  <si>
    <t>Horses</t>
  </si>
  <si>
    <t>Mules and Asses</t>
  </si>
  <si>
    <t>Poultry</t>
  </si>
  <si>
    <t>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</si>
  <si>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Sheep</t>
  </si>
  <si>
    <t>Swine</t>
  </si>
  <si>
    <t>3.A.1 Non-Dairy Cattle: The information is not sufficient to implement T2 methodology.</t>
  </si>
  <si>
    <t>market swine</t>
  </si>
  <si>
    <t>breeding swine</t>
  </si>
  <si>
    <t>Sheep - Sheep_Allocation (%) - Cool</t>
  </si>
  <si>
    <t>Sheep - Sheep_Allocation (%) - Temperate</t>
  </si>
  <si>
    <t>Sheep - Sheep_Allocation (%) - Warm</t>
  </si>
  <si>
    <t>Sheep - Sheep_MCF (c) - Cool</t>
  </si>
  <si>
    <t>Sheep - Sheep_MCF (c) - Temperate</t>
  </si>
  <si>
    <t>Sheep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</si>
  <si>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</si>
  <si>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</si>
  <si>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</si>
  <si>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</si>
  <si>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</si>
  <si>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</si>
  <si>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</si>
  <si>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</si>
  <si>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</si>
  <si>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</si>
  <si>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</si>
  <si>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</si>
  <si>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</si>
  <si>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</si>
  <si>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</si>
  <si>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</si>
  <si>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</si>
  <si>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</si>
  <si>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</si>
  <si>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</si>
  <si>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</si>
  <si>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</si>
  <si>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</si>
  <si>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</si>
  <si>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</si>
  <si>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</si>
  <si>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</si>
  <si>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</si>
  <si>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</si>
  <si>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</si>
  <si>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</si>
  <si>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</si>
  <si>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</si>
  <si>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</si>
  <si>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</si>
  <si>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</si>
  <si>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Breeding swine</t>
  </si>
  <si>
    <t>Market swine</t>
  </si>
  <si>
    <t>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t>
  </si>
  <si>
    <t>Area of cultivated organic soils</t>
  </si>
  <si>
    <t>N from fertilizers and other agricultural inputs that is lost through leaching and run-off</t>
  </si>
  <si>
    <t>3.D.1.6: Cyprus does not have agriculture soils with high organic matter.
3.D.AI.2: emissions from animal waste/sludge applied to soil not estimated due to unavailability of data</t>
  </si>
  <si>
    <t>Oats</t>
  </si>
  <si>
    <t>Bean and Pulses</t>
  </si>
  <si>
    <t>Potatoes</t>
  </si>
  <si>
    <t>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</si>
  <si>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NE,NO</t>
  </si>
  <si>
    <t>Cyprus</t>
  </si>
  <si>
    <t>4.B.2.1  Forest land converted to cropland</t>
  </si>
  <si>
    <t>4.B.2.2  Grassland converted to cropland</t>
  </si>
  <si>
    <t>4.B.2.4  Settlements converted to cropland</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</si>
  <si>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</si>
  <si>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</si>
  <si>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</si>
  <si>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</si>
  <si>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</si>
  <si>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</si>
  <si>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</si>
  <si>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</si>
  <si>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</si>
  <si>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</si>
  <si>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</si>
  <si>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</si>
  <si>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</si>
  <si>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</si>
  <si>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</si>
  <si>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</si>
  <si>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</si>
  <si>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</si>
  <si>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</si>
  <si>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</si>
  <si>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</si>
  <si>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</si>
  <si>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</si>
  <si>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</si>
  <si>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</si>
  <si>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</si>
  <si>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</si>
  <si>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</si>
  <si>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</si>
  <si>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</si>
  <si>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</si>
  <si>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</si>
  <si>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</si>
  <si>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</si>
  <si>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</si>
  <si>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</si>
  <si>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</si>
  <si>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NO,NE,IE</t>
  </si>
  <si>
    <t>NO,IE,NA</t>
  </si>
  <si>
    <t xml:space="preserve">5.A.2: Included elsewhere: "IPCC Waste model" was used. Breakdown not available.
5.D.2: Sludge removed: No data available
N in effluent: Emission factor was based on volume of wastewater, therefore N in inffluent not estimated.
Method and emission factor N2O: EMEP/CORINAIR 2007
</t>
  </si>
  <si>
    <t>5.A.2: Included elsewhere: "IPCC Waste model" was used. Breakdown not available.</t>
  </si>
  <si>
    <t xml:space="preserve">5.D.2: Sludge removed: No data available
N in effluent: Emission factor was based on volume of wastewater, therefore N in inffluent not estimated.
Method and emission factor N2O: EMEP/CORINAIR 2007
</t>
  </si>
  <si>
    <t xml:space="preserve">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
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
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
5.A.2: Included elsewhere: "IPCC Waste model" was used. Breakdown not available.
5.D.2: Sludge removed: No data available
N in effluent: Emission factor was based on volume of wastewater, therefore N in inffluent not estimated.
Method and emission factor N2O: EMEP/CORINAIR 2007
</t>
  </si>
  <si>
    <t>CS,T1,T2</t>
  </si>
  <si>
    <t>CS,D,M</t>
  </si>
  <si>
    <t>T1,T2</t>
  </si>
  <si>
    <t>D,M</t>
  </si>
  <si>
    <t>CS,T1</t>
  </si>
  <si>
    <t>CS,D</t>
  </si>
  <si>
    <t>T1</t>
  </si>
  <si>
    <t>D</t>
  </si>
  <si>
    <t>CS,D,T1</t>
  </si>
  <si>
    <t>CS</t>
  </si>
  <si>
    <t>CS,T2</t>
  </si>
  <si>
    <t>D,T1</t>
  </si>
  <si>
    <t>OTH</t>
  </si>
  <si>
    <t>D,OTH</t>
  </si>
  <si>
    <t>OTH,T1</t>
  </si>
  <si>
    <t>T2</t>
  </si>
  <si>
    <t>X</t>
  </si>
  <si>
    <t>CH4</t>
  </si>
  <si>
    <t>N2O</t>
  </si>
  <si>
    <t>Aggregate F-gases</t>
  </si>
  <si>
    <t>Industrial Processes and Product Use</t>
  </si>
  <si>
    <t>2.D  Non-energy Products from Fuels and Solvent Use/2.D.1  Lubricant Use</t>
  </si>
  <si>
    <t>EF not found in guidebook</t>
  </si>
  <si>
    <t>Waste</t>
  </si>
  <si>
    <t>5.F  Memo Items/5.F.1  Long-term Storage of C in Waste Disposal Sites</t>
  </si>
  <si>
    <t>No data available to estimate the emissions.</t>
  </si>
  <si>
    <t>5.F  Memo Items/5.F.2  Annual Change in Total Long-term C Storage</t>
  </si>
  <si>
    <t>5.F  Memo Items/5.F.3  Annual Change in Total Long-term C Storage in HWP Waste</t>
  </si>
  <si>
    <t>5.B  Biological Treatment of Solid Waste/5.B.2  Anaerobic Digestion at Biogas Facilities/5.B.2.a  Municipal Solid Waste</t>
  </si>
  <si>
    <t>Assumed negligible (Vol5, Chapter 4, Table 4.1)</t>
  </si>
  <si>
    <t>no gas</t>
  </si>
  <si>
    <t>LULUCF</t>
  </si>
  <si>
    <t>4.D  Wetlands/4.D.1  Wetlands Remaining Wetlands/Carbon stock change/4.D.1.3  Other Wetlands Remaining Other Wetlands/Cyprus</t>
  </si>
  <si>
    <t>2006 IPCC Guidelines do not provide methodology for carbon stock changes in DOM</t>
  </si>
  <si>
    <t>2006 IPCC Guidelines do not provide methodology for carbon stock changes in living biomass</t>
  </si>
  <si>
    <t>2006 IPCC Guidelines do not provide methodology for carbon stock changes in mineral soils</t>
  </si>
  <si>
    <t>4.D  Wetlands/4.D.2  Land Converted to Wetlands/Carbon stock change/4.D.2.3  Land Converted to Other Wetlands</t>
  </si>
  <si>
    <t>2006 IPCC Guidelines do not provide methodology for this pool</t>
  </si>
  <si>
    <t>4.E  Settlements/4.E.2  Land Converted to Settlements/Carbon stock change/4.E.2.4  Wetlands Converted to Settlements</t>
  </si>
  <si>
    <t>1.AA  Fuel Combustion - Sectoral approach/1.A.2  Manufacturing Industries and Construction/1.A.2.a  Iron and Steel
1.AA  Fuel Combustion - Sectoral approach/1.A.2  Manufacturing Industries and Construction/1.A.2.a  Iron and Steel/Liquid Fuels</t>
  </si>
  <si>
    <t>Included in 1A2b</t>
  </si>
  <si>
    <t>1.AA  Fuel Combustion - Sectoral approach/1.A.3  Transport/1.A.3.b  Road Transportation/1.A.3.b.ii  Light duty trucks/Biomass
1.AA  Fuel Combustion - Sectoral approach/1.A.3  Transport/1.A.3.b  Road Transportation/1.A.3.b.ii  Light duty trucks</t>
  </si>
  <si>
    <t>Included in 1A3bi Cars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</si>
  <si>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</si>
  <si>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Transport/1.A.3.d  Domestic Navigation/Biomass
1.AA  Fuel Combustion - Sectoral approach/1.A.3  Transport/1.A.3.d  Domestic Navigation</t>
  </si>
  <si>
    <t>Included in 1A3b Road Transport currently, but will be disaggregated.</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</si>
  <si>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</si>
  <si>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Included in 1A3b Road Transport</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</si>
  <si>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</si>
  <si>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</si>
  <si>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Fishing/Gasoline</t>
  </si>
  <si>
    <t>Included in 1D3</t>
  </si>
  <si>
    <t>1.AA  Fuel Combustion - Sectoral approach/1.A.4  Other Sectors/1.A.4.c  Agriculture/Forestry/Fishing/1.A.4.c.iii  Fishing/Biomass
1.AA  Fuel Combustion - Sectoral approach/1.A.4  Other Sectors/1.A.4.c  Agriculture/Forestry/Fishing/1.A.4.c.iii  Fishing</t>
  </si>
  <si>
    <t>4.A  Forest Land/4.A.2  Land Converted to Forest Land/4(V)  Biomass Burning/Wildfires</t>
  </si>
  <si>
    <t>4(V).A.2/Wildfires</t>
  </si>
  <si>
    <t>4(V).A.1/Wildfires</t>
  </si>
  <si>
    <t>CH4 emissions due to wildfires in land converted to forest land are included in CH4 emissions in forest land remaining forest land in table 4(V).A.1/Wildfires</t>
  </si>
  <si>
    <t>1.AA  Fuel Combustion - Sectoral approach/1.A.3  Transport/1.A.3.b  Road Transportation/1.A.3.b.iii  Heavy duty trucks and buses/Biomass
1.AA  Fuel Combustion - Sectoral approach/1.A.3  Transport/1.A.3.b  Road Transportation/1.A.3.b.iii  Heavy duty trucks and buses</t>
  </si>
  <si>
    <t>4.A  Forest Land/4.A.1  Forest Land Remaining Forest Land/4(V)  Biomass Burning/Wildfires/Cyprus</t>
  </si>
  <si>
    <t>4.A.1/Carbon stock change in living biomass</t>
  </si>
  <si>
    <t>CO2 emissions due to wildfires in forest land remaining forest land are included in table 4.A.1/Carbon stock change in living biomass/Losses</t>
  </si>
  <si>
    <t xml:space="preserve">4.A.1/Carbon stock change in living biomass
</t>
  </si>
  <si>
    <t xml:space="preserve">CO2 emissions due to wildfires in land converted to forest land are included in table 4.A.1/Carbon stock change in living biomass/Losses
</t>
  </si>
  <si>
    <t>N2O emissions due to wildfires in land converted to forest land are included in N2O emissions in forest land remaining forest land in table 4(V).A.1/Wildfires</t>
  </si>
  <si>
    <t>NR</t>
  </si>
  <si>
    <t>Afforestation and Reforestation</t>
  </si>
  <si>
    <t>Forest Management</t>
  </si>
  <si>
    <t>IE,NA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</si>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</sst>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2.xml" Type="http://schemas.openxmlformats.org/officeDocument/2006/relationships/drawing"/>
<Relationship Id="rId3" Target="../comments34.xml" Type="http://schemas.openxmlformats.org/officeDocument/2006/relationships/comments"/>
<Relationship Id="rId4" Target="../drawings/vmlDrawing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3.xml" Type="http://schemas.openxmlformats.org/officeDocument/2006/relationships/drawing"/>
<Relationship Id="rId3" Target="../comments36.xml" Type="http://schemas.openxmlformats.org/officeDocument/2006/relationships/comments"/>
<Relationship Id="rId4" Target="../drawings/vmlDrawing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4.xml" Type="http://schemas.openxmlformats.org/officeDocument/2006/relationships/drawing"/>
<Relationship Id="rId3" Target="../comments37.xml" Type="http://schemas.openxmlformats.org/officeDocument/2006/relationships/comments"/>
<Relationship Id="rId4" Target="../drawings/vmlDrawing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5.xml" Type="http://schemas.openxmlformats.org/officeDocument/2006/relationships/drawing"/>
<Relationship Id="rId3" Target="../comments38.xml" Type="http://schemas.openxmlformats.org/officeDocument/2006/relationships/comments"/>
<Relationship Id="rId4" Target="../drawings/vmlDrawing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6.xml" Type="http://schemas.openxmlformats.org/officeDocument/2006/relationships/drawing"/>
<Relationship Id="rId3" Target="../comments39.xml" Type="http://schemas.openxmlformats.org/officeDocument/2006/relationships/comments"/>
<Relationship Id="rId4" Target="../drawings/vmlDrawing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7.xml" Type="http://schemas.openxmlformats.org/officeDocument/2006/relationships/drawing"/>
<Relationship Id="rId3" Target="../comments40.xml" Type="http://schemas.openxmlformats.org/officeDocument/2006/relationships/comments"/>
<Relationship Id="rId4" Target="../drawings/vmlDrawing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8.xml" Type="http://schemas.openxmlformats.org/officeDocument/2006/relationships/drawing"/>
<Relationship Id="rId3" Target="../comments44.xml" Type="http://schemas.openxmlformats.org/officeDocument/2006/relationships/comments"/>
<Relationship Id="rId4" Target="../drawings/vmlDrawing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2291.4</v>
      </c>
      <c r="E21" s="3418" t="s">
        <v>2942</v>
      </c>
      <c r="F21" s="3415" t="s">
        <v>2942</v>
      </c>
      <c r="G21" s="3418" t="s">
        <v>2942</v>
      </c>
      <c r="H21" s="3418" t="s">
        <v>2942</v>
      </c>
      <c r="I21" s="3415" t="s">
        <v>2942</v>
      </c>
      <c r="J21" s="3415" t="s">
        <v>2986</v>
      </c>
      <c r="K21" s="26"/>
      <c r="L21" s="26"/>
      <c r="M21" s="26"/>
    </row>
    <row r="22" spans="1:13" ht="13.5" customHeight="1" x14ac:dyDescent="0.15">
      <c r="A22" s="947"/>
      <c r="B22" s="2612"/>
      <c r="C22" s="123" t="s">
        <v>2011</v>
      </c>
      <c r="D22" s="3415" t="n">
        <v>234.94635921526853</v>
      </c>
      <c r="E22" s="3418" t="n">
        <v>3.99999999999999</v>
      </c>
      <c r="F22" s="3415" t="n">
        <v>4.69892718430537</v>
      </c>
      <c r="G22" s="3418" t="n">
        <v>17.22939967578636</v>
      </c>
      <c r="H22" s="3418" t="n">
        <v>58.444367963997</v>
      </c>
      <c r="I22" s="3415" t="n">
        <v>3.44587993515727</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2526.3463592152684</v>
      </c>
      <c r="E27" s="3418" t="n">
        <v>0.3719939007702</v>
      </c>
      <c r="F27" s="3418" t="n">
        <v>4.69892718430537</v>
      </c>
      <c r="G27" s="3418" t="n">
        <v>17.22939967578636</v>
      </c>
      <c r="H27" s="3418" t="n">
        <v>0.223856885342</v>
      </c>
      <c r="I27" s="3418" t="n">
        <v>3.44587993515727</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s">
        <v>2945</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2979</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2980</v>
      </c>
      <c r="C14" s="3415" t="s">
        <v>2948</v>
      </c>
      <c r="D14" s="3415" t="n">
        <v>99021.7</v>
      </c>
      <c r="E14" s="3418" t="s">
        <v>2945</v>
      </c>
      <c r="F14" s="3418" t="s">
        <v>2948</v>
      </c>
      <c r="G14" s="3416" t="s">
        <v>1185</v>
      </c>
      <c r="H14" s="3415" t="s">
        <v>2948</v>
      </c>
      <c r="I14" s="3415" t="s">
        <v>2942</v>
      </c>
      <c r="J14" s="3415" t="s">
        <v>2948</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2981</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1185</v>
      </c>
      <c r="C29" s="3415" t="s">
        <v>1185</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2982</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3021</v>
      </c>
      <c r="K6" s="2458" t="s">
        <v>2837</v>
      </c>
      <c r="L6" s="2458" t="s">
        <v>3022</v>
      </c>
      <c r="M6" s="2458" t="s">
        <v>2813</v>
      </c>
      <c r="N6" s="2458" t="s">
        <v>3016</v>
      </c>
      <c r="O6" s="2458" t="s">
        <v>3017</v>
      </c>
      <c r="P6" s="2458" t="s">
        <v>3018</v>
      </c>
      <c r="Q6" s="2458" t="s">
        <v>2811</v>
      </c>
    </row>
    <row r="7">
      <c r="A7" s="1373" t="s">
        <v>537</v>
      </c>
      <c r="B7" s="1373" t="s">
        <v>538</v>
      </c>
      <c r="C7" s="3415" t="n">
        <v>550.0</v>
      </c>
      <c r="D7" s="3415" t="s">
        <v>2948</v>
      </c>
      <c r="E7" s="3415" t="s">
        <v>1185</v>
      </c>
      <c r="F7" s="3415" t="s">
        <v>1185</v>
      </c>
      <c r="G7" s="3415" t="s">
        <v>1185</v>
      </c>
      <c r="H7" s="3416" t="s">
        <v>1185</v>
      </c>
      <c r="I7" s="3416" t="s">
        <v>1185</v>
      </c>
      <c r="J7" s="3415" t="s">
        <v>2948</v>
      </c>
      <c r="K7" s="3416" t="s">
        <v>1185</v>
      </c>
      <c r="L7" s="3415" t="s">
        <v>2948</v>
      </c>
      <c r="M7" s="3416" t="s">
        <v>1185</v>
      </c>
      <c r="N7" s="3415" t="s">
        <v>2948</v>
      </c>
      <c r="O7" s="3415" t="s">
        <v>2948</v>
      </c>
      <c r="P7" s="3415" t="s">
        <v>2948</v>
      </c>
      <c r="Q7" s="3416" t="s">
        <v>1185</v>
      </c>
    </row>
    <row r="8">
      <c r="A8" s="1373" t="s">
        <v>539</v>
      </c>
      <c r="B8" s="1373"/>
      <c r="C8" s="3415" t="s">
        <v>1185</v>
      </c>
      <c r="D8" s="3415" t="s">
        <v>1185</v>
      </c>
      <c r="E8" s="3415" t="s">
        <v>1185</v>
      </c>
      <c r="F8" s="3415" t="s">
        <v>1185</v>
      </c>
      <c r="G8" s="3415" t="s">
        <v>1185</v>
      </c>
      <c r="H8" s="3416" t="s">
        <v>1185</v>
      </c>
      <c r="I8" s="3416" t="s">
        <v>1185</v>
      </c>
      <c r="J8" s="3415" t="s">
        <v>1185</v>
      </c>
      <c r="K8" s="3416" t="s">
        <v>1185</v>
      </c>
      <c r="L8" s="3415" t="s">
        <v>1185</v>
      </c>
      <c r="M8" s="3416" t="s">
        <v>1185</v>
      </c>
      <c r="N8" s="3415" t="s">
        <v>1185</v>
      </c>
      <c r="O8" s="3415" t="s">
        <v>1185</v>
      </c>
      <c r="P8" s="3415" t="s">
        <v>1185</v>
      </c>
      <c r="Q8" s="3416" t="s">
        <v>1185</v>
      </c>
    </row>
    <row r="9">
      <c r="A9" s="1373" t="s">
        <v>541</v>
      </c>
      <c r="B9" s="1373" t="s">
        <v>542</v>
      </c>
      <c r="C9" s="3415" t="n">
        <v>17.9452</v>
      </c>
      <c r="D9" s="3415" t="s">
        <v>2942</v>
      </c>
      <c r="E9" s="3415" t="s">
        <v>1185</v>
      </c>
      <c r="F9" s="3415" t="s">
        <v>1185</v>
      </c>
      <c r="G9" s="3415" t="s">
        <v>1185</v>
      </c>
      <c r="H9" s="3416" t="s">
        <v>1185</v>
      </c>
      <c r="I9" s="3416" t="s">
        <v>1185</v>
      </c>
      <c r="J9" s="3415" t="s">
        <v>2948</v>
      </c>
      <c r="K9" s="3416" t="s">
        <v>1185</v>
      </c>
      <c r="L9" s="3415" t="s">
        <v>2948</v>
      </c>
      <c r="M9" s="3416" t="s">
        <v>1185</v>
      </c>
      <c r="N9" s="3415" t="s">
        <v>2948</v>
      </c>
      <c r="O9" s="3415" t="s">
        <v>2942</v>
      </c>
      <c r="P9" s="3415" t="s">
        <v>2948</v>
      </c>
      <c r="Q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n">
        <v>76.34</v>
      </c>
      <c r="D11" s="3415" t="s">
        <v>2947</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6" t="s">
        <v>1185</v>
      </c>
    </row>
    <row r="12">
      <c r="A12" s="1373" t="s">
        <v>546</v>
      </c>
      <c r="B12" s="1373" t="s">
        <v>217</v>
      </c>
      <c r="C12" s="3415" t="n">
        <v>68.0</v>
      </c>
      <c r="D12" s="3415" t="s">
        <v>2947</v>
      </c>
      <c r="E12" s="3415" t="s">
        <v>1185</v>
      </c>
      <c r="F12" s="3415" t="s">
        <v>1185</v>
      </c>
      <c r="G12" s="3415" t="s">
        <v>1185</v>
      </c>
      <c r="H12" s="3416" t="s">
        <v>1185</v>
      </c>
      <c r="I12" s="3416" t="s">
        <v>1185</v>
      </c>
      <c r="J12" s="3415" t="s">
        <v>2948</v>
      </c>
      <c r="K12" s="3416" t="s">
        <v>1185</v>
      </c>
      <c r="L12" s="3415" t="s">
        <v>2948</v>
      </c>
      <c r="M12" s="3416" t="s">
        <v>1185</v>
      </c>
      <c r="N12" s="3415" t="s">
        <v>2948</v>
      </c>
      <c r="O12" s="3415" t="s">
        <v>2948</v>
      </c>
      <c r="P12" s="3415" t="s">
        <v>2948</v>
      </c>
      <c r="Q12" s="3416" t="s">
        <v>1185</v>
      </c>
    </row>
    <row r="13">
      <c r="A13" s="1373" t="s">
        <v>547</v>
      </c>
      <c r="B13" s="1373" t="s">
        <v>2812</v>
      </c>
      <c r="C13" s="3415" t="n">
        <v>277.346</v>
      </c>
      <c r="D13" s="3415" t="s">
        <v>2947</v>
      </c>
      <c r="E13" s="3415" t="s">
        <v>1185</v>
      </c>
      <c r="F13" s="3415" t="s">
        <v>1185</v>
      </c>
      <c r="G13" s="3415" t="s">
        <v>1185</v>
      </c>
      <c r="H13" s="3416" t="s">
        <v>1185</v>
      </c>
      <c r="I13" s="3416" t="s">
        <v>1185</v>
      </c>
      <c r="J13" s="3415" t="s">
        <v>2948</v>
      </c>
      <c r="K13" s="3416" t="s">
        <v>1185</v>
      </c>
      <c r="L13" s="3415" t="s">
        <v>2948</v>
      </c>
      <c r="M13" s="3416" t="s">
        <v>1185</v>
      </c>
      <c r="N13" s="3415" t="s">
        <v>2948</v>
      </c>
      <c r="O13" s="3415" t="s">
        <v>2948</v>
      </c>
      <c r="P13" s="3415" t="s">
        <v>2948</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5.540099934</v>
      </c>
      <c r="F8" s="3418" t="n">
        <v>3.27396286612183</v>
      </c>
      <c r="G8" s="3418" t="n">
        <v>0.08488051875095</v>
      </c>
      <c r="H8" s="3418" t="n">
        <v>0.01813808145852</v>
      </c>
      <c r="I8" s="3418" t="n">
        <v>4.7024655633E-4</v>
      </c>
    </row>
    <row r="9" ht="12.0" customHeight="true">
      <c r="A9" s="1247" t="s">
        <v>703</v>
      </c>
      <c r="B9" s="3415" t="n">
        <v>0.576</v>
      </c>
      <c r="C9" s="3415" t="n">
        <v>3.94681669848985</v>
      </c>
      <c r="D9" s="3415" t="n">
        <v>0.9</v>
      </c>
      <c r="E9" s="3415" t="n">
        <v>2.04638499</v>
      </c>
      <c r="F9" s="3418" t="n">
        <v>2.7</v>
      </c>
      <c r="G9" s="3418" t="n">
        <v>0.07</v>
      </c>
      <c r="H9" s="3415" t="n">
        <v>0.005525239473</v>
      </c>
      <c r="I9" s="3415" t="n">
        <v>1.432469493E-4</v>
      </c>
    </row>
    <row r="10" ht="12.0" customHeight="true">
      <c r="A10" s="1247" t="s">
        <v>704</v>
      </c>
      <c r="B10" s="3415" t="n">
        <v>2.244</v>
      </c>
      <c r="C10" s="3415" t="n">
        <v>1.559</v>
      </c>
      <c r="D10" s="3415" t="n">
        <v>0.89</v>
      </c>
      <c r="E10" s="3415" t="n">
        <v>3.113</v>
      </c>
      <c r="F10" s="3418" t="n">
        <v>3.72146213836171</v>
      </c>
      <c r="G10" s="3418" t="n">
        <v>0.09648235173466</v>
      </c>
      <c r="H10" s="3415" t="n">
        <v>0.01158491163672</v>
      </c>
      <c r="I10" s="3415" t="n">
        <v>3.0034956095E-4</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0.380714944</v>
      </c>
      <c r="F12" s="3418" t="n">
        <v>2.7</v>
      </c>
      <c r="G12" s="3418" t="n">
        <v>0.07</v>
      </c>
      <c r="H12" s="3418" t="n">
        <v>0.0010279303488</v>
      </c>
      <c r="I12" s="3418" t="n">
        <v>2.665004608E-5</v>
      </c>
    </row>
    <row r="13" ht="12.0" customHeight="true">
      <c r="A13" s="3428" t="s">
        <v>3074</v>
      </c>
      <c r="B13" s="3415" t="n">
        <v>0.295</v>
      </c>
      <c r="C13" s="3415" t="n">
        <v>1.45006644067797</v>
      </c>
      <c r="D13" s="3415" t="n">
        <v>0.89</v>
      </c>
      <c r="E13" s="3415" t="n">
        <v>0.380714944</v>
      </c>
      <c r="F13" s="3418" t="n">
        <v>2.7</v>
      </c>
      <c r="G13" s="3418" t="n">
        <v>0.07</v>
      </c>
      <c r="H13" s="3415" t="n">
        <v>0.0010279303488</v>
      </c>
      <c r="I13" s="3415" t="n">
        <v>2.665004608E-5</v>
      </c>
    </row>
    <row r="14" ht="12.0" customHeight="true">
      <c r="A14" s="840" t="s">
        <v>719</v>
      </c>
      <c r="B14" s="3416" t="s">
        <v>1185</v>
      </c>
      <c r="C14" s="3416" t="s">
        <v>1185</v>
      </c>
      <c r="D14" s="3416" t="s">
        <v>1185</v>
      </c>
      <c r="E14" s="3418" t="n">
        <v>0.156493184</v>
      </c>
      <c r="F14" s="3418" t="n">
        <v>2.7</v>
      </c>
      <c r="G14" s="3418" t="n">
        <v>0.07</v>
      </c>
      <c r="H14" s="3418" t="n">
        <v>4.225315968E-4</v>
      </c>
      <c r="I14" s="3418" t="n">
        <v>1.095452288E-5</v>
      </c>
    </row>
    <row r="15" ht="12.0" customHeight="true">
      <c r="A15" s="1247" t="s">
        <v>551</v>
      </c>
      <c r="B15" s="3416" t="s">
        <v>1185</v>
      </c>
      <c r="C15" s="3416" t="s">
        <v>1185</v>
      </c>
      <c r="D15" s="3416" t="s">
        <v>1185</v>
      </c>
      <c r="E15" s="3418" t="n">
        <v>0.156493184</v>
      </c>
      <c r="F15" s="3418" t="n">
        <v>2.7</v>
      </c>
      <c r="G15" s="3418" t="n">
        <v>0.07</v>
      </c>
      <c r="H15" s="3418" t="n">
        <v>4.225315968E-4</v>
      </c>
      <c r="I15" s="3418" t="n">
        <v>1.095452288E-5</v>
      </c>
    </row>
    <row r="16" ht="12.0" customHeight="true">
      <c r="A16" s="3428" t="s">
        <v>3075</v>
      </c>
      <c r="B16" s="3415" t="n">
        <v>0.06</v>
      </c>
      <c r="C16" s="3415" t="n">
        <v>6.56431140939597</v>
      </c>
      <c r="D16" s="3415" t="n">
        <v>0.4</v>
      </c>
      <c r="E16" s="3415" t="n">
        <v>0.156493184</v>
      </c>
      <c r="F16" s="3418" t="n">
        <v>2.7</v>
      </c>
      <c r="G16" s="3418" t="n">
        <v>0.07</v>
      </c>
      <c r="H16" s="3415" t="n">
        <v>4.225315968E-4</v>
      </c>
      <c r="I16" s="3415" t="n">
        <v>1.095452288E-5</v>
      </c>
    </row>
    <row r="17" ht="12.0" customHeight="true">
      <c r="A17" s="775" t="s">
        <v>720</v>
      </c>
      <c r="B17" s="3416" t="s">
        <v>1185</v>
      </c>
      <c r="C17" s="3416" t="s">
        <v>1185</v>
      </c>
      <c r="D17" s="3416" t="s">
        <v>1185</v>
      </c>
      <c r="E17" s="3418" t="n">
        <v>0.309728</v>
      </c>
      <c r="F17" s="3418" t="n">
        <v>2.7</v>
      </c>
      <c r="G17" s="3418" t="n">
        <v>0.07</v>
      </c>
      <c r="H17" s="3418" t="n">
        <v>8.362656E-4</v>
      </c>
      <c r="I17" s="3418" t="n">
        <v>2.168096E-5</v>
      </c>
    </row>
    <row r="18" ht="12.0" customHeight="true">
      <c r="A18" s="1247" t="s">
        <v>551</v>
      </c>
      <c r="B18" s="3416" t="s">
        <v>1185</v>
      </c>
      <c r="C18" s="3416" t="s">
        <v>1185</v>
      </c>
      <c r="D18" s="3416" t="s">
        <v>1185</v>
      </c>
      <c r="E18" s="3418" t="n">
        <v>0.309728</v>
      </c>
      <c r="F18" s="3418" t="n">
        <v>2.7</v>
      </c>
      <c r="G18" s="3418" t="n">
        <v>0.07</v>
      </c>
      <c r="H18" s="3418" t="n">
        <v>8.362656E-4</v>
      </c>
      <c r="I18" s="3418" t="n">
        <v>2.168096E-5</v>
      </c>
    </row>
    <row r="19" ht="12.0" customHeight="true">
      <c r="A19" s="3428" t="s">
        <v>3076</v>
      </c>
      <c r="B19" s="3415" t="n">
        <v>0.497</v>
      </c>
      <c r="C19" s="3415" t="n">
        <v>1.55798792756539</v>
      </c>
      <c r="D19" s="3415" t="n">
        <v>0.4</v>
      </c>
      <c r="E19" s="3415" t="n">
        <v>0.309728</v>
      </c>
      <c r="F19" s="3418" t="n">
        <v>2.7</v>
      </c>
      <c r="G19" s="3418" t="n">
        <v>0.07</v>
      </c>
      <c r="H19" s="3415" t="n">
        <v>8.362656E-4</v>
      </c>
      <c r="I19" s="3415" t="n">
        <v>2.168096E-5</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3074</v>
      </c>
    </row>
    <row r="28">
      <c r="A28" s="1373" t="s">
        <v>712</v>
      </c>
      <c r="B28" s="3415" t="n">
        <v>14690.0</v>
      </c>
      <c r="C28" s="3415" t="n">
        <v>40092.0</v>
      </c>
      <c r="D28" s="3415" t="s">
        <v>2942</v>
      </c>
      <c r="E28" s="3416" t="s">
        <v>1185</v>
      </c>
      <c r="F28" s="3415" t="n">
        <v>2040.0</v>
      </c>
    </row>
    <row r="29">
      <c r="A29" s="1373" t="s">
        <v>714</v>
      </c>
      <c r="B29" s="3415" t="n">
        <v>1.51</v>
      </c>
      <c r="C29" s="3415" t="n">
        <v>0.98</v>
      </c>
      <c r="D29" s="3415" t="s">
        <v>2942</v>
      </c>
      <c r="E29" s="3416" t="s">
        <v>1185</v>
      </c>
      <c r="F29" s="3415" t="n">
        <v>0.91</v>
      </c>
    </row>
    <row r="30">
      <c r="A30" s="1373" t="s">
        <v>715</v>
      </c>
      <c r="B30" s="3415" t="n">
        <v>0.89</v>
      </c>
      <c r="C30" s="3415" t="n">
        <v>0.89</v>
      </c>
      <c r="D30" s="3415" t="s">
        <v>2942</v>
      </c>
      <c r="E30" s="3416" t="s">
        <v>1185</v>
      </c>
      <c r="F30" s="3415" t="n">
        <v>0.89</v>
      </c>
    </row>
    <row r="31">
      <c r="A31" s="1373" t="s">
        <v>716</v>
      </c>
      <c r="B31" s="3415" t="n">
        <v>0.1</v>
      </c>
      <c r="C31" s="3415" t="n">
        <v>0.1</v>
      </c>
      <c r="D31" s="3415" t="s">
        <v>2942</v>
      </c>
      <c r="E31" s="3416" t="s">
        <v>1185</v>
      </c>
      <c r="F31" s="3415" t="n">
        <v>0.1</v>
      </c>
    </row>
    <row r="32">
      <c r="A32" s="2454" t="s">
        <v>717</v>
      </c>
      <c r="B32" s="3415" t="s">
        <v>1185</v>
      </c>
      <c r="C32" s="3415" t="s">
        <v>2948</v>
      </c>
      <c r="D32" s="3415" t="s">
        <v>2942</v>
      </c>
      <c r="E32" s="3416" t="s">
        <v>1185</v>
      </c>
      <c r="F32" s="3415" t="s">
        <v>1185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3077</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11350.06</v>
      </c>
      <c r="C8" s="3416" t="s">
        <v>1185</v>
      </c>
      <c r="D8" s="3416" t="s">
        <v>1185</v>
      </c>
      <c r="E8" s="3416" t="s">
        <v>1185</v>
      </c>
      <c r="F8" s="3418" t="n">
        <v>811.529</v>
      </c>
      <c r="G8" s="3418" t="n">
        <v>0.00568</v>
      </c>
      <c r="H8" s="3418" t="n">
        <v>0.0227</v>
      </c>
      <c r="I8" s="312"/>
      <c r="J8" s="26"/>
      <c r="K8" s="26"/>
      <c r="L8" s="26"/>
    </row>
    <row r="9" spans="1:12" ht="12" customHeight="1" x14ac:dyDescent="0.15">
      <c r="A9" s="1001" t="s">
        <v>108</v>
      </c>
      <c r="B9" s="3415" t="n">
        <v>11350.06</v>
      </c>
      <c r="C9" s="3418" t="n">
        <v>71.49997444947428</v>
      </c>
      <c r="D9" s="3418" t="n">
        <v>0.50043788314775</v>
      </c>
      <c r="E9" s="3418" t="n">
        <v>1.99998942736867</v>
      </c>
      <c r="F9" s="3415" t="n">
        <v>811.529</v>
      </c>
      <c r="G9" s="3415" t="n">
        <v>0.00568</v>
      </c>
      <c r="H9" s="3415" t="n">
        <v>0.0227</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9037.4</v>
      </c>
      <c r="C12" s="3416" t="s">
        <v>1185</v>
      </c>
      <c r="D12" s="3416" t="s">
        <v>1185</v>
      </c>
      <c r="E12" s="3416" t="s">
        <v>1185</v>
      </c>
      <c r="F12" s="3418" t="n">
        <v>689.136</v>
      </c>
      <c r="G12" s="3418" t="n">
        <v>0.05353</v>
      </c>
      <c r="H12" s="3418" t="n">
        <v>0.02404</v>
      </c>
      <c r="I12" s="312"/>
      <c r="J12" s="329"/>
      <c r="K12" s="329"/>
      <c r="L12" s="329"/>
    </row>
    <row r="13" spans="1:12" ht="12" customHeight="1" x14ac:dyDescent="0.15">
      <c r="A13" s="1026" t="s">
        <v>117</v>
      </c>
      <c r="B13" s="3415" t="n">
        <v>5898.4</v>
      </c>
      <c r="C13" s="3418" t="n">
        <v>77.39997287399973</v>
      </c>
      <c r="D13" s="3418" t="n">
        <v>7.00020344500203</v>
      </c>
      <c r="E13" s="3418" t="n">
        <v>2.00054252000543</v>
      </c>
      <c r="F13" s="3415" t="n">
        <v>456.536</v>
      </c>
      <c r="G13" s="3415" t="n">
        <v>0.04129</v>
      </c>
      <c r="H13" s="3415" t="n">
        <v>0.0118</v>
      </c>
      <c r="I13" s="312"/>
      <c r="J13" s="329"/>
      <c r="K13" s="329"/>
      <c r="L13" s="329"/>
    </row>
    <row r="14" spans="1:12" ht="12" customHeight="1" x14ac:dyDescent="0.15">
      <c r="A14" s="1013" t="s">
        <v>118</v>
      </c>
      <c r="B14" s="3415" t="n">
        <v>3139.0</v>
      </c>
      <c r="C14" s="3418" t="n">
        <v>74.10003185727939</v>
      </c>
      <c r="D14" s="3418" t="n">
        <v>3.89933099713284</v>
      </c>
      <c r="E14" s="3418" t="n">
        <v>3.89933099713284</v>
      </c>
      <c r="F14" s="3415" t="n">
        <v>232.6</v>
      </c>
      <c r="G14" s="3415" t="n">
        <v>0.01224</v>
      </c>
      <c r="H14" s="3415" t="n">
        <v>0.01224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0.87907135970489</v>
      </c>
      <c r="C30" s="3418" t="n">
        <v>99.1209286402951</v>
      </c>
      <c r="D30" s="303"/>
      <c r="E30" s="303"/>
      <c r="F30" s="303"/>
      <c r="G30" s="303"/>
      <c r="H30" s="303"/>
      <c r="I30" s="312"/>
      <c r="J30" s="325"/>
      <c r="K30" s="325"/>
      <c r="L30" s="325"/>
    </row>
    <row r="31" spans="1:12" ht="12" customHeight="1" x14ac:dyDescent="0.15">
      <c r="A31" s="935" t="s">
        <v>308</v>
      </c>
      <c r="B31" s="3418" t="n">
        <v>0.70452170015577</v>
      </c>
      <c r="C31" s="3418" t="n">
        <v>99.29547829984423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730.28045117</v>
      </c>
      <c r="C7" s="3417" t="s">
        <v>2988</v>
      </c>
      <c r="D7" s="3417" t="n">
        <v>0.020698657</v>
      </c>
      <c r="E7" s="3417" t="n">
        <v>182.72109301105138</v>
      </c>
      <c r="F7" s="3417" t="s">
        <v>2942</v>
      </c>
      <c r="G7" s="3417" t="s">
        <v>2942</v>
      </c>
      <c r="H7" s="3417" t="n">
        <v>5.272912E-4</v>
      </c>
      <c r="I7" s="3417" t="s">
        <v>2942</v>
      </c>
      <c r="J7" s="3417" t="s">
        <v>2989</v>
      </c>
      <c r="K7" s="3417" t="s">
        <v>2989</v>
      </c>
      <c r="L7" s="3417" t="s">
        <v>2989</v>
      </c>
      <c r="M7" s="3417" t="s">
        <v>2988</v>
      </c>
    </row>
    <row r="8" spans="1:13" ht="12" customHeight="1" x14ac:dyDescent="0.15">
      <c r="A8" s="1077" t="s">
        <v>315</v>
      </c>
      <c r="B8" s="3417" t="n">
        <v>726.7371</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673.105</v>
      </c>
      <c r="C9" s="3416" t="s">
        <v>1185</v>
      </c>
      <c r="D9" s="3416" t="s">
        <v>1185</v>
      </c>
      <c r="E9" s="3416" t="s">
        <v>1185</v>
      </c>
      <c r="F9" s="3416" t="s">
        <v>1185</v>
      </c>
      <c r="G9" s="3416" t="s">
        <v>1185</v>
      </c>
      <c r="H9" s="3416" t="s">
        <v>1185</v>
      </c>
      <c r="I9" s="3416" t="s">
        <v>1185</v>
      </c>
      <c r="J9" s="3416" t="s">
        <v>1185</v>
      </c>
      <c r="K9" s="3416" t="s">
        <v>1185</v>
      </c>
      <c r="L9" s="3416" t="s">
        <v>1185</v>
      </c>
      <c r="M9" s="3415" t="s">
        <v>2948</v>
      </c>
    </row>
    <row r="10" spans="1:13" ht="12" customHeight="1" x14ac:dyDescent="0.15">
      <c r="A10" s="1078" t="s">
        <v>317</v>
      </c>
      <c r="B10" s="3417" t="n">
        <v>8.5503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45.0818</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3.54335117</v>
      </c>
      <c r="C7" s="3417" t="s">
        <v>2990</v>
      </c>
      <c r="D7" s="3417" t="s">
        <v>2990</v>
      </c>
      <c r="E7" s="3416" t="s">
        <v>1185</v>
      </c>
      <c r="F7" s="3416" t="s">
        <v>1185</v>
      </c>
      <c r="G7" s="3416" t="s">
        <v>1185</v>
      </c>
      <c r="H7" s="3416" t="s">
        <v>1185</v>
      </c>
      <c r="I7" s="3416" t="s">
        <v>1185</v>
      </c>
      <c r="J7" s="3417" t="s">
        <v>2990</v>
      </c>
      <c r="K7" s="3417" t="s">
        <v>2991</v>
      </c>
      <c r="L7" s="3417" t="s">
        <v>2991</v>
      </c>
      <c r="M7" s="3417" t="s">
        <v>2990</v>
      </c>
      <c r="N7" s="26"/>
    </row>
    <row r="8" spans="1:14" ht="14.25" customHeight="1" x14ac:dyDescent="0.15">
      <c r="A8" s="1087" t="s">
        <v>338</v>
      </c>
      <c r="B8" s="3417" t="n">
        <v>3.45</v>
      </c>
      <c r="C8" s="3417" t="s">
        <v>2948</v>
      </c>
      <c r="D8" s="3417" t="s">
        <v>2948</v>
      </c>
      <c r="E8" s="3416" t="s">
        <v>1185</v>
      </c>
      <c r="F8" s="3416" t="s">
        <v>1185</v>
      </c>
      <c r="G8" s="3416" t="s">
        <v>1185</v>
      </c>
      <c r="H8" s="3416" t="s">
        <v>1185</v>
      </c>
      <c r="I8" s="3416" t="s">
        <v>1185</v>
      </c>
      <c r="J8" s="3415" t="s">
        <v>2948</v>
      </c>
      <c r="K8" s="3415" t="s">
        <v>2948</v>
      </c>
      <c r="L8" s="3415" t="s">
        <v>2948</v>
      </c>
      <c r="M8" s="3415" t="s">
        <v>2948</v>
      </c>
      <c r="N8" s="26"/>
    </row>
    <row r="9" spans="1:14" ht="14.25" customHeight="1" x14ac:dyDescent="0.15">
      <c r="A9" s="1087" t="s">
        <v>339</v>
      </c>
      <c r="B9" s="3417" t="n">
        <v>0.05835507</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n">
        <v>0.0349961</v>
      </c>
      <c r="C10" s="3417" t="s">
        <v>2948</v>
      </c>
      <c r="D10" s="3417" t="s">
        <v>2948</v>
      </c>
      <c r="E10" s="3416" t="s">
        <v>1185</v>
      </c>
      <c r="F10" s="3416" t="s">
        <v>1185</v>
      </c>
      <c r="G10" s="3416" t="s">
        <v>1185</v>
      </c>
      <c r="H10" s="3416" t="s">
        <v>1185</v>
      </c>
      <c r="I10" s="3416" t="s">
        <v>1185</v>
      </c>
      <c r="J10" s="3417" t="s">
        <v>2992</v>
      </c>
      <c r="K10" s="3417" t="s">
        <v>2991</v>
      </c>
      <c r="L10" s="3417" t="s">
        <v>2993</v>
      </c>
      <c r="M10" s="3417" t="s">
        <v>2992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182.72109301105138</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170.0542739843861</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0.8445666413974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7.20899826741513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4.61325411785274</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2948</v>
      </c>
      <c r="D24" s="3417" t="n">
        <v>0.020698657</v>
      </c>
      <c r="E24" s="3417" t="s">
        <v>1185</v>
      </c>
      <c r="F24" s="3417" t="s">
        <v>2942</v>
      </c>
      <c r="G24" s="3417" t="s">
        <v>1185</v>
      </c>
      <c r="H24" s="3417" t="n">
        <v>5.272912E-4</v>
      </c>
      <c r="I24" s="3417" t="s">
        <v>1185</v>
      </c>
      <c r="J24" s="3417" t="s">
        <v>2944</v>
      </c>
      <c r="K24" s="3417" t="s">
        <v>2944</v>
      </c>
      <c r="L24" s="3417" t="s">
        <v>2944</v>
      </c>
      <c r="M24" s="3417" t="s">
        <v>2948</v>
      </c>
      <c r="N24" s="26"/>
    </row>
    <row r="25" spans="1:14" ht="12.75" customHeight="1" x14ac:dyDescent="0.15">
      <c r="A25" s="1087" t="s">
        <v>353</v>
      </c>
      <c r="B25" s="3416" t="s">
        <v>1185</v>
      </c>
      <c r="C25" s="3416" t="s">
        <v>1185</v>
      </c>
      <c r="D25" s="3416" t="s">
        <v>1185</v>
      </c>
      <c r="E25" s="3417" t="s">
        <v>1185</v>
      </c>
      <c r="F25" s="3417" t="s">
        <v>1185</v>
      </c>
      <c r="G25" s="3417" t="s">
        <v>1185</v>
      </c>
      <c r="H25" s="3417" t="n">
        <v>5.272912E-4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0.020698657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2948</v>
      </c>
      <c r="D28" s="3417" t="s">
        <v>2948</v>
      </c>
      <c r="E28" s="3417" t="s">
        <v>1185</v>
      </c>
      <c r="F28" s="3417" t="s">
        <v>1185</v>
      </c>
      <c r="G28" s="3417" t="s">
        <v>1185</v>
      </c>
      <c r="H28" s="3417" t="s">
        <v>1185</v>
      </c>
      <c r="I28" s="3417" t="s">
        <v>1185</v>
      </c>
      <c r="J28" s="3417" t="s">
        <v>2944</v>
      </c>
      <c r="K28" s="3417" t="s">
        <v>2944</v>
      </c>
      <c r="L28" s="3417" t="s">
        <v>2944</v>
      </c>
      <c r="M28" s="3417" t="s">
        <v>2948</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726.7371</v>
      </c>
      <c r="H9" s="3418" t="s">
        <v>2942</v>
      </c>
      <c r="I9" s="3416" t="s">
        <v>1185</v>
      </c>
      <c r="J9" s="3416" t="s">
        <v>1185</v>
      </c>
      <c r="K9" s="3416" t="s">
        <v>1185</v>
      </c>
      <c r="L9" s="3416" t="s">
        <v>1185</v>
      </c>
      <c r="M9" s="26"/>
      <c r="N9" s="26"/>
    </row>
    <row r="10" spans="1:14" x14ac:dyDescent="0.15">
      <c r="A10" s="1097" t="s">
        <v>360</v>
      </c>
      <c r="B10" s="3415" t="s">
        <v>2996</v>
      </c>
      <c r="C10" s="3415" t="n">
        <v>1263.777</v>
      </c>
      <c r="D10" s="3418" t="n">
        <v>0.53261374435521</v>
      </c>
      <c r="E10" s="3416" t="s">
        <v>1185</v>
      </c>
      <c r="F10" s="3416" t="s">
        <v>1185</v>
      </c>
      <c r="G10" s="3415" t="n">
        <v>673.105</v>
      </c>
      <c r="H10" s="3415" t="s">
        <v>2942</v>
      </c>
      <c r="I10" s="3416" t="s">
        <v>1185</v>
      </c>
      <c r="J10" s="3416" t="s">
        <v>1185</v>
      </c>
      <c r="K10" s="3416" t="s">
        <v>1185</v>
      </c>
      <c r="L10" s="3416" t="s">
        <v>1185</v>
      </c>
      <c r="M10" s="26"/>
      <c r="N10" s="26"/>
    </row>
    <row r="11" spans="1:14" ht="12" customHeight="1" x14ac:dyDescent="0.15">
      <c r="A11" s="1097" t="s">
        <v>317</v>
      </c>
      <c r="B11" s="3415" t="s">
        <v>2997</v>
      </c>
      <c r="C11" s="3415" t="n">
        <v>11.753</v>
      </c>
      <c r="D11" s="3418" t="n">
        <v>0.72749936186506</v>
      </c>
      <c r="E11" s="3416" t="s">
        <v>1185</v>
      </c>
      <c r="F11" s="3416" t="s">
        <v>1185</v>
      </c>
      <c r="G11" s="3415" t="n">
        <v>8.5503</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45.0818</v>
      </c>
      <c r="H13" s="3418" t="s">
        <v>2942</v>
      </c>
      <c r="I13" s="3416" t="s">
        <v>1185</v>
      </c>
      <c r="J13" s="3416" t="s">
        <v>1185</v>
      </c>
      <c r="K13" s="3416" t="s">
        <v>1185</v>
      </c>
      <c r="L13" s="3416" t="s">
        <v>1185</v>
      </c>
      <c r="M13" s="26"/>
      <c r="N13" s="26"/>
    </row>
    <row r="14" spans="1:14" x14ac:dyDescent="0.15">
      <c r="A14" s="849" t="s">
        <v>361</v>
      </c>
      <c r="B14" s="3415" t="s">
        <v>2998</v>
      </c>
      <c r="C14" s="3415" t="n">
        <v>356.192</v>
      </c>
      <c r="D14" s="3418" t="n">
        <v>0.1248905084898</v>
      </c>
      <c r="E14" s="3416" t="s">
        <v>1185</v>
      </c>
      <c r="F14" s="3416" t="s">
        <v>1185</v>
      </c>
      <c r="G14" s="3415" t="n">
        <v>44.485</v>
      </c>
      <c r="H14" s="3415" t="s">
        <v>2942</v>
      </c>
      <c r="I14" s="3416" t="s">
        <v>1185</v>
      </c>
      <c r="J14" s="3416" t="s">
        <v>1185</v>
      </c>
      <c r="K14" s="3416" t="s">
        <v>1185</v>
      </c>
      <c r="L14" s="3416" t="s">
        <v>1185</v>
      </c>
      <c r="M14" s="26"/>
      <c r="N14" s="26"/>
    </row>
    <row r="15" spans="1:14" x14ac:dyDescent="0.15">
      <c r="A15" s="849" t="s">
        <v>362</v>
      </c>
      <c r="B15" s="3415" t="s">
        <v>2999</v>
      </c>
      <c r="C15" s="3415" t="n">
        <v>1.438</v>
      </c>
      <c r="D15" s="3418" t="n">
        <v>0.41502086230876</v>
      </c>
      <c r="E15" s="3416" t="s">
        <v>1185</v>
      </c>
      <c r="F15" s="3416" t="s">
        <v>1185</v>
      </c>
      <c r="G15" s="3415" t="n">
        <v>0.5968</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3.54335117</v>
      </c>
      <c r="H23" s="3418" t="s">
        <v>2942</v>
      </c>
      <c r="I23" s="3418" t="s">
        <v>2990</v>
      </c>
      <c r="J23" s="3418" t="s">
        <v>2942</v>
      </c>
      <c r="K23" s="3418" t="s">
        <v>2990</v>
      </c>
      <c r="L23" s="3418" t="s">
        <v>2942</v>
      </c>
      <c r="M23" s="26"/>
      <c r="N23" s="26"/>
      <c r="O23" s="26"/>
    </row>
    <row r="24" spans="1:15" ht="12" customHeight="1" x14ac:dyDescent="0.15">
      <c r="A24" s="776" t="s">
        <v>338</v>
      </c>
      <c r="B24" s="3415" t="s">
        <v>2764</v>
      </c>
      <c r="C24" s="3415" t="n">
        <v>5.84</v>
      </c>
      <c r="D24" s="3418" t="n">
        <v>0.59075342465753</v>
      </c>
      <c r="E24" s="3418" t="s">
        <v>2945</v>
      </c>
      <c r="F24" s="3418" t="s">
        <v>2945</v>
      </c>
      <c r="G24" s="3415" t="n">
        <v>3.45</v>
      </c>
      <c r="H24" s="3415" t="s">
        <v>2942</v>
      </c>
      <c r="I24" s="3415" t="s">
        <v>2948</v>
      </c>
      <c r="J24" s="3415" t="s">
        <v>2942</v>
      </c>
      <c r="K24" s="3415" t="s">
        <v>2948</v>
      </c>
      <c r="L24" s="3415" t="s">
        <v>2942</v>
      </c>
      <c r="M24" s="26"/>
      <c r="N24" s="26"/>
      <c r="O24" s="26"/>
    </row>
    <row r="25" spans="1:15" ht="12" customHeight="1" x14ac:dyDescent="0.15">
      <c r="A25" s="776" t="s">
        <v>339</v>
      </c>
      <c r="B25" s="3415" t="s">
        <v>3000</v>
      </c>
      <c r="C25" s="3415" t="n">
        <v>0.099</v>
      </c>
      <c r="D25" s="3418" t="n">
        <v>0.58944515151515</v>
      </c>
      <c r="E25" s="3418" t="s">
        <v>2946</v>
      </c>
      <c r="F25" s="3418" t="s">
        <v>2946</v>
      </c>
      <c r="G25" s="3415" t="n">
        <v>0.05835507</v>
      </c>
      <c r="H25" s="3415" t="s">
        <v>2942</v>
      </c>
      <c r="I25" s="3415" t="s">
        <v>2947</v>
      </c>
      <c r="J25" s="3415" t="s">
        <v>2942</v>
      </c>
      <c r="K25" s="3415" t="s">
        <v>2947</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0.0349961</v>
      </c>
      <c r="H26" s="3418" t="s">
        <v>2942</v>
      </c>
      <c r="I26" s="3418" t="s">
        <v>2948</v>
      </c>
      <c r="J26" s="3418" t="s">
        <v>2942</v>
      </c>
      <c r="K26" s="3418" t="s">
        <v>2948</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0.0349961</v>
      </c>
      <c r="H27" s="3418" t="s">
        <v>2942</v>
      </c>
      <c r="I27" s="3418" t="s">
        <v>2948</v>
      </c>
      <c r="J27" s="3418" t="s">
        <v>2942</v>
      </c>
      <c r="K27" s="3418" t="s">
        <v>2948</v>
      </c>
      <c r="L27" s="3418" t="s">
        <v>2942</v>
      </c>
      <c r="M27" s="26"/>
      <c r="N27" s="26"/>
      <c r="O27" s="26"/>
    </row>
    <row r="28">
      <c r="A28" s="3438" t="s">
        <v>3001</v>
      </c>
      <c r="B28" s="3415" t="s">
        <v>11</v>
      </c>
      <c r="C28" s="3415" t="s">
        <v>2944</v>
      </c>
      <c r="D28" s="3418" t="s">
        <v>2943</v>
      </c>
      <c r="E28" s="3418" t="s">
        <v>2945</v>
      </c>
      <c r="F28" s="3418" t="s">
        <v>2945</v>
      </c>
      <c r="G28" s="3415" t="s">
        <v>2944</v>
      </c>
      <c r="H28" s="3415" t="s">
        <v>2942</v>
      </c>
      <c r="I28" s="3415" t="s">
        <v>2948</v>
      </c>
      <c r="J28" s="3415" t="s">
        <v>2942</v>
      </c>
      <c r="K28" s="3415" t="s">
        <v>2948</v>
      </c>
      <c r="L28" s="3415" t="s">
        <v>2942</v>
      </c>
    </row>
    <row r="29">
      <c r="A29" s="3438" t="s">
        <v>3002</v>
      </c>
      <c r="B29" s="3415" t="s">
        <v>11</v>
      </c>
      <c r="C29" s="3415" t="s">
        <v>2944</v>
      </c>
      <c r="D29" s="3418" t="s">
        <v>2943</v>
      </c>
      <c r="E29" s="3418" t="s">
        <v>2945</v>
      </c>
      <c r="F29" s="3418" t="s">
        <v>2945</v>
      </c>
      <c r="G29" s="3415" t="s">
        <v>2944</v>
      </c>
      <c r="H29" s="3415" t="s">
        <v>2942</v>
      </c>
      <c r="I29" s="3415" t="s">
        <v>2948</v>
      </c>
      <c r="J29" s="3415" t="s">
        <v>2942</v>
      </c>
      <c r="K29" s="3415" t="s">
        <v>2948</v>
      </c>
      <c r="L29" s="3415" t="s">
        <v>2942</v>
      </c>
    </row>
    <row r="30">
      <c r="A30" s="3438" t="s">
        <v>3003</v>
      </c>
      <c r="B30" s="3415" t="s">
        <v>11</v>
      </c>
      <c r="C30" s="3415" t="s">
        <v>2944</v>
      </c>
      <c r="D30" s="3418" t="s">
        <v>2943</v>
      </c>
      <c r="E30" s="3418" t="s">
        <v>2945</v>
      </c>
      <c r="F30" s="3418" t="s">
        <v>2945</v>
      </c>
      <c r="G30" s="3415" t="s">
        <v>2944</v>
      </c>
      <c r="H30" s="3415" t="s">
        <v>2942</v>
      </c>
      <c r="I30" s="3415" t="s">
        <v>2948</v>
      </c>
      <c r="J30" s="3415" t="s">
        <v>2942</v>
      </c>
      <c r="K30" s="3415" t="s">
        <v>2948</v>
      </c>
      <c r="L30" s="3415" t="s">
        <v>2942</v>
      </c>
    </row>
    <row r="31">
      <c r="A31" s="3438" t="s">
        <v>3004</v>
      </c>
      <c r="B31" s="3415" t="s">
        <v>11</v>
      </c>
      <c r="C31" s="3415" t="s">
        <v>2944</v>
      </c>
      <c r="D31" s="3418" t="s">
        <v>2943</v>
      </c>
      <c r="E31" s="3418" t="s">
        <v>2945</v>
      </c>
      <c r="F31" s="3418" t="s">
        <v>2945</v>
      </c>
      <c r="G31" s="3415" t="s">
        <v>2944</v>
      </c>
      <c r="H31" s="3415" t="s">
        <v>2942</v>
      </c>
      <c r="I31" s="3415" t="s">
        <v>2948</v>
      </c>
      <c r="J31" s="3415" t="s">
        <v>2942</v>
      </c>
      <c r="K31" s="3415" t="s">
        <v>2948</v>
      </c>
      <c r="L31" s="3415" t="s">
        <v>2942</v>
      </c>
    </row>
    <row r="32">
      <c r="A32" s="3438" t="s">
        <v>3005</v>
      </c>
      <c r="B32" s="3415" t="s">
        <v>11</v>
      </c>
      <c r="C32" s="3415" t="s">
        <v>2944</v>
      </c>
      <c r="D32" s="3418" t="s">
        <v>2943</v>
      </c>
      <c r="E32" s="3418" t="s">
        <v>2945</v>
      </c>
      <c r="F32" s="3418" t="s">
        <v>2945</v>
      </c>
      <c r="G32" s="3415" t="s">
        <v>2944</v>
      </c>
      <c r="H32" s="3415" t="s">
        <v>2942</v>
      </c>
      <c r="I32" s="3415" t="s">
        <v>2948</v>
      </c>
      <c r="J32" s="3415" t="s">
        <v>2942</v>
      </c>
      <c r="K32" s="3415" t="s">
        <v>2948</v>
      </c>
      <c r="L32" s="3415" t="s">
        <v>2942</v>
      </c>
    </row>
    <row r="33">
      <c r="A33" s="3438" t="s">
        <v>3006</v>
      </c>
      <c r="B33" s="3415" t="s">
        <v>11</v>
      </c>
      <c r="C33" s="3415" t="s">
        <v>2944</v>
      </c>
      <c r="D33" s="3418" t="s">
        <v>2943</v>
      </c>
      <c r="E33" s="3418" t="s">
        <v>2945</v>
      </c>
      <c r="F33" s="3418" t="s">
        <v>2945</v>
      </c>
      <c r="G33" s="3415" t="s">
        <v>2944</v>
      </c>
      <c r="H33" s="3415" t="s">
        <v>2942</v>
      </c>
      <c r="I33" s="3415" t="s">
        <v>2948</v>
      </c>
      <c r="J33" s="3415" t="s">
        <v>2942</v>
      </c>
      <c r="K33" s="3415" t="s">
        <v>2948</v>
      </c>
      <c r="L33" s="3415" t="s">
        <v>2942</v>
      </c>
    </row>
    <row r="34">
      <c r="A34" s="3438" t="s">
        <v>3007</v>
      </c>
      <c r="B34" s="3415" t="s">
        <v>11</v>
      </c>
      <c r="C34" s="3415" t="s">
        <v>2944</v>
      </c>
      <c r="D34" s="3418" t="s">
        <v>2943</v>
      </c>
      <c r="E34" s="3418" t="s">
        <v>2945</v>
      </c>
      <c r="F34" s="3418" t="s">
        <v>2945</v>
      </c>
      <c r="G34" s="3415" t="s">
        <v>2944</v>
      </c>
      <c r="H34" s="3415" t="s">
        <v>2942</v>
      </c>
      <c r="I34" s="3415" t="s">
        <v>2948</v>
      </c>
      <c r="J34" s="3415" t="s">
        <v>2942</v>
      </c>
      <c r="K34" s="3415" t="s">
        <v>2948</v>
      </c>
      <c r="L34" s="3415" t="s">
        <v>2942</v>
      </c>
    </row>
    <row r="35">
      <c r="A35" s="3438" t="s">
        <v>3008</v>
      </c>
      <c r="B35" s="3415" t="s">
        <v>3009</v>
      </c>
      <c r="C35" s="3415" t="n">
        <v>0.1468</v>
      </c>
      <c r="D35" s="3418" t="n">
        <v>0.23839305177112</v>
      </c>
      <c r="E35" s="3418" t="s">
        <v>2945</v>
      </c>
      <c r="F35" s="3418" t="s">
        <v>2945</v>
      </c>
      <c r="G35" s="3415" t="n">
        <v>0.0349961</v>
      </c>
      <c r="H35" s="3415" t="s">
        <v>2942</v>
      </c>
      <c r="I35" s="3415" t="s">
        <v>2948</v>
      </c>
      <c r="J35" s="3415" t="s">
        <v>2942</v>
      </c>
      <c r="K35" s="3415" t="s">
        <v>2948</v>
      </c>
      <c r="L35" s="3415" t="s">
        <v>2942</v>
      </c>
    </row>
    <row r="36">
      <c r="A36" s="3438" t="s">
        <v>553</v>
      </c>
      <c r="B36" s="3415" t="s">
        <v>1185</v>
      </c>
      <c r="C36" s="3415" t="s">
        <v>2944</v>
      </c>
      <c r="D36" s="3418" t="s">
        <v>2943</v>
      </c>
      <c r="E36" s="3418" t="s">
        <v>2945</v>
      </c>
      <c r="F36" s="3418" t="s">
        <v>2945</v>
      </c>
      <c r="G36" s="3415" t="s">
        <v>2944</v>
      </c>
      <c r="H36" s="3415" t="s">
        <v>2942</v>
      </c>
      <c r="I36" s="3415" t="s">
        <v>2948</v>
      </c>
      <c r="J36" s="3415" t="s">
        <v>2942</v>
      </c>
      <c r="K36" s="3415" t="s">
        <v>2948</v>
      </c>
      <c r="L36" s="3415" t="s">
        <v>2942</v>
      </c>
    </row>
    <row r="37" spans="1:15" ht="12" customHeight="1" x14ac:dyDescent="0.15">
      <c r="A37" s="808" t="s">
        <v>352</v>
      </c>
      <c r="B37" s="3416" t="s">
        <v>1185</v>
      </c>
      <c r="C37" s="3416" t="s">
        <v>1185</v>
      </c>
      <c r="D37" s="3416" t="s">
        <v>1185</v>
      </c>
      <c r="E37" s="3416" t="s">
        <v>1185</v>
      </c>
      <c r="F37" s="3416" t="s">
        <v>1185</v>
      </c>
      <c r="G37" s="3418" t="s">
        <v>2944</v>
      </c>
      <c r="H37" s="3418" t="s">
        <v>2942</v>
      </c>
      <c r="I37" s="3418" t="s">
        <v>2948</v>
      </c>
      <c r="J37" s="3418" t="s">
        <v>2942</v>
      </c>
      <c r="K37" s="3418" t="n">
        <v>0.020698657</v>
      </c>
      <c r="L37" s="3418" t="s">
        <v>2942</v>
      </c>
      <c r="M37" s="26"/>
      <c r="N37" s="26"/>
      <c r="O37" s="26"/>
    </row>
    <row r="38" spans="1:15" ht="12" customHeight="1" x14ac:dyDescent="0.15">
      <c r="A38" s="804" t="s">
        <v>2086</v>
      </c>
      <c r="B38" s="3416" t="s">
        <v>1185</v>
      </c>
      <c r="C38" s="3416" t="s">
        <v>1185</v>
      </c>
      <c r="D38" s="3416" t="s">
        <v>1185</v>
      </c>
      <c r="E38" s="3416" t="s">
        <v>1185</v>
      </c>
      <c r="F38" s="3416" t="s">
        <v>1185</v>
      </c>
      <c r="G38" s="3416" t="s">
        <v>1185</v>
      </c>
      <c r="H38" s="3416" t="s">
        <v>1185</v>
      </c>
      <c r="I38" s="3416" t="s">
        <v>1185</v>
      </c>
      <c r="J38" s="3416" t="s">
        <v>1185</v>
      </c>
      <c r="K38" s="3418" t="n">
        <v>0.020698657</v>
      </c>
      <c r="L38" s="3418" t="s">
        <v>2942</v>
      </c>
      <c r="M38" s="26"/>
      <c r="N38" s="26"/>
      <c r="O38" s="26"/>
    </row>
    <row r="39" spans="1:15" ht="12" customHeight="1" x14ac:dyDescent="0.15">
      <c r="A39" s="805" t="s">
        <v>384</v>
      </c>
      <c r="B39" s="3415" t="s">
        <v>3010</v>
      </c>
      <c r="C39" s="3415" t="n">
        <v>819.1</v>
      </c>
      <c r="D39" s="3416" t="s">
        <v>1185</v>
      </c>
      <c r="E39" s="3416" t="s">
        <v>1185</v>
      </c>
      <c r="F39" s="3418" t="n">
        <v>1.532E-5</v>
      </c>
      <c r="G39" s="3416" t="s">
        <v>1185</v>
      </c>
      <c r="H39" s="3416" t="s">
        <v>1185</v>
      </c>
      <c r="I39" s="3416" t="s">
        <v>1185</v>
      </c>
      <c r="J39" s="3416" t="s">
        <v>1185</v>
      </c>
      <c r="K39" s="3415" t="n">
        <v>0.012548612</v>
      </c>
      <c r="L39" s="3415" t="s">
        <v>2942</v>
      </c>
      <c r="M39" s="26"/>
      <c r="N39" s="26"/>
      <c r="O39" s="26"/>
    </row>
    <row r="40" spans="1:15" ht="12" customHeight="1" x14ac:dyDescent="0.15">
      <c r="A40" s="805" t="s">
        <v>2107</v>
      </c>
      <c r="B40" s="3416" t="s">
        <v>1185</v>
      </c>
      <c r="C40" s="3416" t="s">
        <v>1185</v>
      </c>
      <c r="D40" s="3416" t="s">
        <v>1185</v>
      </c>
      <c r="E40" s="3416" t="s">
        <v>1185</v>
      </c>
      <c r="F40" s="3416" t="s">
        <v>1185</v>
      </c>
      <c r="G40" s="3416" t="s">
        <v>1185</v>
      </c>
      <c r="H40" s="3416" t="s">
        <v>1185</v>
      </c>
      <c r="I40" s="3416" t="s">
        <v>1185</v>
      </c>
      <c r="J40" s="3416" t="s">
        <v>1185</v>
      </c>
      <c r="K40" s="3418" t="n">
        <v>0.008150045</v>
      </c>
      <c r="L40" s="3418" t="s">
        <v>2942</v>
      </c>
      <c r="M40" s="26"/>
      <c r="N40" s="26"/>
      <c r="O40" s="26"/>
    </row>
    <row r="41" spans="1:15" ht="12" customHeight="1" x14ac:dyDescent="0.15">
      <c r="A41" s="3438" t="s">
        <v>3011</v>
      </c>
      <c r="B41" s="3415" t="s">
        <v>3010</v>
      </c>
      <c r="C41" s="3415" t="n">
        <v>819.1</v>
      </c>
      <c r="D41" s="3416" t="s">
        <v>1185</v>
      </c>
      <c r="E41" s="3416" t="s">
        <v>1185</v>
      </c>
      <c r="F41" s="3418" t="n">
        <v>9.95E-6</v>
      </c>
      <c r="G41" s="3416" t="s">
        <v>1185</v>
      </c>
      <c r="H41" s="3416" t="s">
        <v>1185</v>
      </c>
      <c r="I41" s="3416" t="s">
        <v>1185</v>
      </c>
      <c r="J41" s="3416" t="s">
        <v>1185</v>
      </c>
      <c r="K41" s="3415" t="n">
        <v>0.008150045</v>
      </c>
      <c r="L41" s="3415" t="s">
        <v>2942</v>
      </c>
      <c r="M41" s="26"/>
      <c r="N41" s="26"/>
      <c r="O41" s="26"/>
    </row>
    <row r="42" spans="1:15" ht="12" customHeight="1" x14ac:dyDescent="0.15">
      <c r="A42" s="776" t="s">
        <v>354</v>
      </c>
      <c r="B42" s="3416" t="s">
        <v>1185</v>
      </c>
      <c r="C42" s="3416" t="s">
        <v>1185</v>
      </c>
      <c r="D42" s="3416" t="s">
        <v>1185</v>
      </c>
      <c r="E42" s="3416" t="s">
        <v>1185</v>
      </c>
      <c r="F42" s="3416" t="s">
        <v>1185</v>
      </c>
      <c r="G42" s="3418" t="s">
        <v>2944</v>
      </c>
      <c r="H42" s="3418" t="s">
        <v>2942</v>
      </c>
      <c r="I42" s="3418" t="s">
        <v>2948</v>
      </c>
      <c r="J42" s="3418" t="s">
        <v>2942</v>
      </c>
      <c r="K42" s="3418" t="s">
        <v>2948</v>
      </c>
      <c r="L42" s="3418" t="s">
        <v>2942</v>
      </c>
      <c r="M42" s="26"/>
      <c r="N42" s="26"/>
      <c r="O42" s="26"/>
    </row>
    <row r="43" spans="1:15" ht="12" customHeight="1" x14ac:dyDescent="0.15">
      <c r="A43" s="3433" t="s">
        <v>3012</v>
      </c>
      <c r="B43" s="3415" t="s">
        <v>3013</v>
      </c>
      <c r="C43" s="3415" t="s">
        <v>2944</v>
      </c>
      <c r="D43" s="3418" t="s">
        <v>2943</v>
      </c>
      <c r="E43" s="3418" t="s">
        <v>2945</v>
      </c>
      <c r="F43" s="3418" t="s">
        <v>2945</v>
      </c>
      <c r="G43" s="3415" t="s">
        <v>2944</v>
      </c>
      <c r="H43" s="3415" t="s">
        <v>2942</v>
      </c>
      <c r="I43" s="3415" t="s">
        <v>2948</v>
      </c>
      <c r="J43" s="3415" t="s">
        <v>2942</v>
      </c>
      <c r="K43" s="3415" t="s">
        <v>2948</v>
      </c>
      <c r="L43" s="3415" t="s">
        <v>2942</v>
      </c>
      <c r="M43" s="26"/>
      <c r="N43" s="26"/>
      <c r="O43" s="26"/>
    </row>
    <row r="44" spans="1:15" ht="12" customHeight="1" x14ac:dyDescent="0.15">
      <c r="A44" s="775" t="s">
        <v>2767</v>
      </c>
      <c r="B44" s="3416" t="s">
        <v>1185</v>
      </c>
      <c r="C44" s="3416" t="s">
        <v>1185</v>
      </c>
      <c r="D44" s="3416" t="s">
        <v>1185</v>
      </c>
      <c r="E44" s="3416" t="s">
        <v>1185</v>
      </c>
      <c r="F44" s="3416" t="s">
        <v>1185</v>
      </c>
      <c r="G44" s="3418" t="s">
        <v>2942</v>
      </c>
      <c r="H44" s="3418" t="s">
        <v>2942</v>
      </c>
      <c r="I44" s="3418" t="s">
        <v>2942</v>
      </c>
      <c r="J44" s="3418" t="s">
        <v>2942</v>
      </c>
      <c r="K44" s="3418" t="s">
        <v>2942</v>
      </c>
      <c r="L44" s="3418" t="s">
        <v>2942</v>
      </c>
      <c r="M44" s="26"/>
      <c r="N44" s="26"/>
      <c r="O44" s="26"/>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17.14227705744389</v>
      </c>
      <c r="D7" s="3417" t="s">
        <v>2942</v>
      </c>
      <c r="E7" s="3417" t="s">
        <v>2942</v>
      </c>
      <c r="F7" s="3417" t="n">
        <v>19.59454379754814</v>
      </c>
      <c r="G7" s="3417" t="s">
        <v>2942</v>
      </c>
      <c r="H7" s="3417" t="n">
        <v>69.03823583653426</v>
      </c>
      <c r="I7" s="3417" t="s">
        <v>2942</v>
      </c>
      <c r="J7" s="3417" t="n">
        <v>2.50882557292179</v>
      </c>
      <c r="K7" s="3417" t="s">
        <v>2942</v>
      </c>
      <c r="L7" s="3417" t="s">
        <v>2942</v>
      </c>
      <c r="M7" s="3417" t="s">
        <v>2942</v>
      </c>
      <c r="N7" s="3417" t="n">
        <v>2.15193978131795</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0.5272912</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17.14227705744389</v>
      </c>
      <c r="D23" s="3417" t="s">
        <v>2942</v>
      </c>
      <c r="E23" s="3417" t="s">
        <v>2942</v>
      </c>
      <c r="F23" s="3417" t="n">
        <v>19.59454379754814</v>
      </c>
      <c r="G23" s="3417" t="s">
        <v>2942</v>
      </c>
      <c r="H23" s="3417" t="n">
        <v>69.03823583653426</v>
      </c>
      <c r="I23" s="3417" t="s">
        <v>2942</v>
      </c>
      <c r="J23" s="3417" t="n">
        <v>2.50882557292179</v>
      </c>
      <c r="K23" s="3417" t="s">
        <v>2942</v>
      </c>
      <c r="L23" s="3417" t="s">
        <v>2942</v>
      </c>
      <c r="M23" s="3417" t="s">
        <v>2942</v>
      </c>
      <c r="N23" s="3417" t="n">
        <v>2.15193978131795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17.14227705744389</v>
      </c>
      <c r="D24" s="3417" t="s">
        <v>1185</v>
      </c>
      <c r="E24" s="3417" t="s">
        <v>1185</v>
      </c>
      <c r="F24" s="3417" t="n">
        <v>19.59454379754814</v>
      </c>
      <c r="G24" s="3417" t="s">
        <v>1185</v>
      </c>
      <c r="H24" s="3417" t="n">
        <v>64.83991217557261</v>
      </c>
      <c r="I24" s="3417" t="s">
        <v>1185</v>
      </c>
      <c r="J24" s="3417" t="n">
        <v>2.50882557292179</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0.64966664722877</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2.15193978131795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3.54865701373288</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0.5272912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0.5272912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11.60532156788951</v>
      </c>
      <c r="D36" s="3417" t="s">
        <v>2942</v>
      </c>
      <c r="E36" s="3417" t="s">
        <v>2942</v>
      </c>
      <c r="F36" s="3417" t="n">
        <v>62.1147038382276</v>
      </c>
      <c r="G36" s="3417" t="s">
        <v>2942</v>
      </c>
      <c r="H36" s="3417" t="n">
        <v>89.74970658749454</v>
      </c>
      <c r="I36" s="3417" t="s">
        <v>2942</v>
      </c>
      <c r="J36" s="3417" t="n">
        <v>12.04236275002459</v>
      </c>
      <c r="K36" s="3417" t="s">
        <v>2942</v>
      </c>
      <c r="L36" s="3417" t="s">
        <v>2942</v>
      </c>
      <c r="M36" s="3417" t="s">
        <v>2942</v>
      </c>
      <c r="N36" s="3417" t="n">
        <v>7.20899826741513</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12.3913432</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2942</v>
      </c>
      <c r="C40" s="3417" t="n">
        <v>11.60532156788951</v>
      </c>
      <c r="D40" s="3417" t="s">
        <v>2942</v>
      </c>
      <c r="E40" s="3417" t="s">
        <v>2942</v>
      </c>
      <c r="F40" s="3417" t="n">
        <v>62.1147038382276</v>
      </c>
      <c r="G40" s="3417" t="s">
        <v>2942</v>
      </c>
      <c r="H40" s="3417" t="n">
        <v>89.74970658749454</v>
      </c>
      <c r="I40" s="3417" t="s">
        <v>2942</v>
      </c>
      <c r="J40" s="3417" t="n">
        <v>12.04236275002459</v>
      </c>
      <c r="K40" s="3417" t="s">
        <v>2942</v>
      </c>
      <c r="L40" s="3417" t="s">
        <v>2942</v>
      </c>
      <c r="M40" s="3417" t="s">
        <v>2942</v>
      </c>
      <c r="N40" s="3417" t="n">
        <v>7.20899826741513</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1185</v>
      </c>
      <c r="AI41" s="3417" t="n">
        <v>12.3913432</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2995</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2994</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7738.774315189102</v>
      </c>
      <c r="C7" s="3417" t="n">
        <v>0.68939188382451</v>
      </c>
      <c r="D7" s="3417" t="n">
        <v>0.08888997832302</v>
      </c>
      <c r="E7" s="3417" t="n">
        <v>18.59390015766222</v>
      </c>
      <c r="F7" s="3417" t="n">
        <v>14.33509472959747</v>
      </c>
      <c r="G7" s="3417" t="n">
        <v>3.28909353543224</v>
      </c>
      <c r="H7" s="3417" t="n">
        <v>17.57513975018776</v>
      </c>
    </row>
    <row r="8" spans="1:8" ht="12.75" customHeight="1" x14ac:dyDescent="0.15">
      <c r="A8" s="718" t="s">
        <v>17</v>
      </c>
      <c r="B8" s="3417" t="n">
        <v>7738.774315189102</v>
      </c>
      <c r="C8" s="3417" t="n">
        <v>0.68939188382451</v>
      </c>
      <c r="D8" s="3417" t="n">
        <v>0.08888997832302</v>
      </c>
      <c r="E8" s="3417" t="n">
        <v>18.59390015766222</v>
      </c>
      <c r="F8" s="3417" t="n">
        <v>14.33509472959747</v>
      </c>
      <c r="G8" s="3417" t="n">
        <v>3.28909353543224</v>
      </c>
      <c r="H8" s="3417" t="n">
        <v>17.57513975018776</v>
      </c>
    </row>
    <row r="9" spans="1:8" ht="12" customHeight="1" x14ac:dyDescent="0.15">
      <c r="A9" s="711" t="s">
        <v>18</v>
      </c>
      <c r="B9" s="3417" t="n">
        <v>3992.47</v>
      </c>
      <c r="C9" s="3417" t="n">
        <v>0.15541</v>
      </c>
      <c r="D9" s="3417" t="n">
        <v>0.031188</v>
      </c>
      <c r="E9" s="3417" t="n">
        <v>7.43220221255</v>
      </c>
      <c r="F9" s="3417" t="n">
        <v>0.468754886308</v>
      </c>
      <c r="G9" s="3417" t="n">
        <v>0.11075876250372</v>
      </c>
      <c r="H9" s="3417" t="n">
        <v>16.0815650898064</v>
      </c>
    </row>
    <row r="10" spans="1:8" ht="12" customHeight="1" x14ac:dyDescent="0.15">
      <c r="A10" s="713" t="s">
        <v>19</v>
      </c>
      <c r="B10" s="3417" t="n">
        <v>3992.47</v>
      </c>
      <c r="C10" s="3417" t="n">
        <v>0.154</v>
      </c>
      <c r="D10" s="3417" t="n">
        <v>0.031</v>
      </c>
      <c r="E10" s="3415" t="n">
        <v>7.43220221255</v>
      </c>
      <c r="F10" s="3415" t="n">
        <v>0.468754886308</v>
      </c>
      <c r="G10" s="3415" t="n">
        <v>0.11075876250372</v>
      </c>
      <c r="H10" s="3415" t="n">
        <v>16.0815650898064</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n">
        <v>0.00141</v>
      </c>
      <c r="D12" s="3417" t="n">
        <v>1.88E-4</v>
      </c>
      <c r="E12" s="3415" t="s">
        <v>2942</v>
      </c>
      <c r="F12" s="3415" t="s">
        <v>2942</v>
      </c>
      <c r="G12" s="3415" t="s">
        <v>2942</v>
      </c>
      <c r="H12" s="3415" t="s">
        <v>2942</v>
      </c>
    </row>
    <row r="13" spans="1:8" ht="12" customHeight="1" x14ac:dyDescent="0.15">
      <c r="A13" s="719" t="s">
        <v>22</v>
      </c>
      <c r="B13" s="3417" t="n">
        <v>798.9040642857144</v>
      </c>
      <c r="C13" s="3417" t="n">
        <v>0.04745800262856</v>
      </c>
      <c r="D13" s="3417" t="n">
        <v>0.0079991539657</v>
      </c>
      <c r="E13" s="3417" t="n">
        <v>2.6615113840547</v>
      </c>
      <c r="F13" s="3417" t="n">
        <v>2.14676159709827</v>
      </c>
      <c r="G13" s="3417" t="n">
        <v>0.1220363697282</v>
      </c>
      <c r="H13" s="3417" t="n">
        <v>1.1559046770574</v>
      </c>
    </row>
    <row r="14" spans="1:8" ht="12" customHeight="1" x14ac:dyDescent="0.15">
      <c r="A14" s="713" t="s">
        <v>23</v>
      </c>
      <c r="B14" s="3417" t="s">
        <v>2943</v>
      </c>
      <c r="C14" s="3417" t="s">
        <v>2943</v>
      </c>
      <c r="D14" s="3417" t="s">
        <v>2943</v>
      </c>
      <c r="E14" s="3415" t="n">
        <v>0.00807622056</v>
      </c>
      <c r="F14" s="3415" t="n">
        <v>0.00103904592</v>
      </c>
      <c r="G14" s="3415" t="n">
        <v>3.93578E-4</v>
      </c>
      <c r="H14" s="3415" t="n">
        <v>0.00752</v>
      </c>
    </row>
    <row r="15" spans="1:8" ht="12" customHeight="1" x14ac:dyDescent="0.15">
      <c r="A15" s="713" t="s">
        <v>24</v>
      </c>
      <c r="B15" s="3417" t="n">
        <v>5.72</v>
      </c>
      <c r="C15" s="3417" t="n">
        <v>1.6E-4</v>
      </c>
      <c r="D15" s="3417" t="n">
        <v>3.0E-5</v>
      </c>
      <c r="E15" s="3415" t="n">
        <v>0.05926141629</v>
      </c>
      <c r="F15" s="3415" t="n">
        <v>0.00762427578</v>
      </c>
      <c r="G15" s="3415" t="n">
        <v>0.00288798325</v>
      </c>
      <c r="H15" s="3415" t="n">
        <v>0.05518</v>
      </c>
    </row>
    <row r="16" spans="1:8" ht="12" customHeight="1" x14ac:dyDescent="0.15">
      <c r="A16" s="713" t="s">
        <v>25</v>
      </c>
      <c r="B16" s="3417" t="n">
        <v>2.73111428571429</v>
      </c>
      <c r="C16" s="3417" t="n">
        <v>1.1057142857E-4</v>
      </c>
      <c r="D16" s="3417" t="n">
        <v>2.211428571E-5</v>
      </c>
      <c r="E16" s="3415" t="n">
        <v>0.03042821097587</v>
      </c>
      <c r="F16" s="3415" t="n">
        <v>0.00391474059339</v>
      </c>
      <c r="G16" s="3415" t="n">
        <v>0.00148285628537</v>
      </c>
      <c r="H16" s="3415" t="n">
        <v>0.0283325777</v>
      </c>
    </row>
    <row r="17" spans="1:8" ht="12" customHeight="1" x14ac:dyDescent="0.15">
      <c r="A17" s="713" t="s">
        <v>26</v>
      </c>
      <c r="B17" s="3417" t="n">
        <v>3.12696</v>
      </c>
      <c r="C17" s="3417" t="n">
        <v>1.212E-4</v>
      </c>
      <c r="D17" s="3417" t="n">
        <v>2.424E-5</v>
      </c>
      <c r="E17" s="3415" t="n">
        <v>0.02103355286519</v>
      </c>
      <c r="F17" s="3415" t="n">
        <v>0.00270607112886</v>
      </c>
      <c r="G17" s="3415" t="n">
        <v>0.00102502694275</v>
      </c>
      <c r="H17" s="3415" t="n">
        <v>0.01958494278</v>
      </c>
    </row>
    <row r="18" spans="1:8" ht="12" customHeight="1" x14ac:dyDescent="0.15">
      <c r="A18" s="713" t="s">
        <v>27</v>
      </c>
      <c r="B18" s="3417" t="n">
        <v>54.67075285714286</v>
      </c>
      <c r="C18" s="3417" t="n">
        <v>0.00194301428571</v>
      </c>
      <c r="D18" s="3417" t="n">
        <v>3.7291285714E-4</v>
      </c>
      <c r="E18" s="3415" t="n">
        <v>0.35421410577364</v>
      </c>
      <c r="F18" s="3415" t="n">
        <v>0.06638968229602</v>
      </c>
      <c r="G18" s="3415" t="n">
        <v>0.02828328965758</v>
      </c>
      <c r="H18" s="3415" t="n">
        <v>0.3270694533774</v>
      </c>
    </row>
    <row r="19" spans="1:8" ht="12.75" customHeight="1" x14ac:dyDescent="0.15">
      <c r="A19" s="713" t="s">
        <v>28</v>
      </c>
      <c r="B19" s="3417" t="n">
        <v>641.007772857143</v>
      </c>
      <c r="C19" s="3417" t="n">
        <v>0.04158094548571</v>
      </c>
      <c r="D19" s="3417" t="n">
        <v>0.00684516253714</v>
      </c>
      <c r="E19" s="3415" t="n">
        <v>1.80672382755</v>
      </c>
      <c r="F19" s="3415" t="n">
        <v>1.9567066861</v>
      </c>
      <c r="G19" s="3415" t="n">
        <v>0.0532551845925</v>
      </c>
      <c r="H19" s="3415" t="n">
        <v>0.6363574632</v>
      </c>
    </row>
    <row r="20" spans="1:8" ht="13" x14ac:dyDescent="0.15">
      <c r="A20" s="720" t="s">
        <v>29</v>
      </c>
      <c r="B20" s="3417" t="n">
        <v>91.64746428571428</v>
      </c>
      <c r="C20" s="3417" t="n">
        <v>0.00354227142857</v>
      </c>
      <c r="D20" s="3417" t="n">
        <v>7.0472428571E-4</v>
      </c>
      <c r="E20" s="3415" t="n">
        <v>0.38177405004</v>
      </c>
      <c r="F20" s="3415" t="n">
        <v>0.10838109528</v>
      </c>
      <c r="G20" s="3415" t="n">
        <v>0.034708451</v>
      </c>
      <c r="H20" s="3415" t="n">
        <v>0.08186024</v>
      </c>
    </row>
    <row r="21" spans="1:8" ht="12" customHeight="1" x14ac:dyDescent="0.15">
      <c r="A21" s="719" t="s">
        <v>30</v>
      </c>
      <c r="B21" s="3417" t="n">
        <v>2310.3194509033874</v>
      </c>
      <c r="C21" s="3417" t="n">
        <v>0.18472888119595</v>
      </c>
      <c r="D21" s="3417" t="n">
        <v>0.04308787435732</v>
      </c>
      <c r="E21" s="3417" t="n">
        <v>7.31533341987309</v>
      </c>
      <c r="F21" s="3417" t="n">
        <v>11.32646844002948</v>
      </c>
      <c r="G21" s="3417" t="n">
        <v>2.97917089622465</v>
      </c>
      <c r="H21" s="3417" t="n">
        <v>0.01820402860359</v>
      </c>
    </row>
    <row r="22" spans="1:8" ht="12" customHeight="1" x14ac:dyDescent="0.15">
      <c r="A22" s="713" t="s">
        <v>31</v>
      </c>
      <c r="B22" s="3417" t="n">
        <v>7.197</v>
      </c>
      <c r="C22" s="3417" t="n">
        <v>5.0E-5</v>
      </c>
      <c r="D22" s="3417" t="n">
        <v>2.013E-4</v>
      </c>
      <c r="E22" s="3415" t="n">
        <v>0.02188839439152</v>
      </c>
      <c r="F22" s="3415" t="n">
        <v>0.00579386558498</v>
      </c>
      <c r="G22" s="3415" t="n">
        <v>4.8864172597E-4</v>
      </c>
      <c r="H22" s="3415" t="n">
        <v>0.00106046887958</v>
      </c>
    </row>
    <row r="23" spans="1:8" ht="12" customHeight="1" x14ac:dyDescent="0.15">
      <c r="A23" s="713" t="s">
        <v>32</v>
      </c>
      <c r="B23" s="3417" t="n">
        <v>2298.3709959622297</v>
      </c>
      <c r="C23" s="3417" t="n">
        <v>0.1844288046201</v>
      </c>
      <c r="D23" s="3417" t="n">
        <v>0.04263649778147</v>
      </c>
      <c r="E23" s="3415" t="n">
        <v>7.2366604922708</v>
      </c>
      <c r="F23" s="3415" t="n">
        <v>11.2912290756843</v>
      </c>
      <c r="G23" s="3415" t="n">
        <v>2.96768351576485</v>
      </c>
      <c r="H23" s="3415" t="n">
        <v>0.01415734511894</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4.75145494115751</v>
      </c>
      <c r="C25" s="3417" t="n">
        <v>2.5007657585E-4</v>
      </c>
      <c r="D25" s="3417" t="n">
        <v>2.5007657585E-4</v>
      </c>
      <c r="E25" s="3415" t="n">
        <v>0.05678453321077</v>
      </c>
      <c r="F25" s="3415" t="n">
        <v>0.0294454987602</v>
      </c>
      <c r="G25" s="3415" t="n">
        <v>0.01099873873383</v>
      </c>
      <c r="H25" s="3415" t="n">
        <v>0.00298621460507</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1105</v>
      </c>
      <c r="B25" s="3418" t="s">
        <v>1105</v>
      </c>
      <c r="C25" s="3415" t="s">
        <v>2764</v>
      </c>
      <c r="D25" s="3415" t="s">
        <v>2942</v>
      </c>
      <c r="E25" s="3418" t="s">
        <v>2942</v>
      </c>
      <c r="F25" s="3415" t="s">
        <v>2942</v>
      </c>
      <c r="G25" s="3415" t="s">
        <v>2942</v>
      </c>
    </row>
    <row r="26">
      <c r="A26" s="3433" t="s">
        <v>3014</v>
      </c>
      <c r="B26" s="3418" t="s">
        <v>3014</v>
      </c>
      <c r="C26" s="3415" t="s">
        <v>2764</v>
      </c>
      <c r="D26" s="3415" t="s">
        <v>2942</v>
      </c>
      <c r="E26" s="3418" t="s">
        <v>2942</v>
      </c>
      <c r="F26" s="3415" t="s">
        <v>2942</v>
      </c>
      <c r="G26" s="3415" t="s">
        <v>2942</v>
      </c>
    </row>
    <row r="27">
      <c r="A27" s="3433" t="s">
        <v>3015</v>
      </c>
      <c r="B27" s="3418" t="s">
        <v>3015</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c r="G28" s="3416" t="s">
        <v>1185</v>
      </c>
    </row>
    <row r="29" spans="1:7" x14ac:dyDescent="0.15">
      <c r="A29" s="3433" t="s">
        <v>1105</v>
      </c>
      <c r="B29" s="3418" t="s">
        <v>1105</v>
      </c>
      <c r="C29" s="3415" t="s">
        <v>2764</v>
      </c>
      <c r="D29" s="3415" t="s">
        <v>2942</v>
      </c>
      <c r="E29" s="3418" t="s">
        <v>2942</v>
      </c>
      <c r="F29" s="3415" t="s">
        <v>2942</v>
      </c>
      <c r="G29" s="3415" t="s">
        <v>2942</v>
      </c>
    </row>
    <row r="30">
      <c r="A30" s="3433" t="s">
        <v>3014</v>
      </c>
      <c r="B30" s="3418" t="s">
        <v>3014</v>
      </c>
      <c r="C30" s="3415" t="s">
        <v>2764</v>
      </c>
      <c r="D30" s="3415" t="s">
        <v>2942</v>
      </c>
      <c r="E30" s="3418" t="s">
        <v>2942</v>
      </c>
      <c r="F30" s="3415" t="s">
        <v>2942</v>
      </c>
      <c r="G30" s="3415" t="s">
        <v>2942</v>
      </c>
    </row>
    <row r="31">
      <c r="A31" s="3433" t="s">
        <v>3015</v>
      </c>
      <c r="B31" s="3418" t="s">
        <v>3015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c r="A34" s="3433" t="s">
        <v>3014</v>
      </c>
      <c r="B34" s="3418" t="s">
        <v>3014</v>
      </c>
      <c r="C34" s="3415" t="s">
        <v>2764</v>
      </c>
      <c r="D34" s="3415" t="s">
        <v>2942</v>
      </c>
      <c r="E34" s="3418" t="s">
        <v>2942</v>
      </c>
      <c r="F34" s="3415" t="s">
        <v>2942</v>
      </c>
      <c r="G34" s="3415" t="s">
        <v>2942</v>
      </c>
    </row>
    <row r="35">
      <c r="A35" s="3433" t="s">
        <v>3015</v>
      </c>
      <c r="B35" s="3418" t="s">
        <v>3015</v>
      </c>
      <c r="C35" s="3415" t="s">
        <v>2764</v>
      </c>
      <c r="D35" s="3415" t="s">
        <v>2942</v>
      </c>
      <c r="E35" s="3418" t="s">
        <v>2942</v>
      </c>
      <c r="F35" s="3415" t="s">
        <v>2942</v>
      </c>
      <c r="G35" s="3415" t="s">
        <v>2942</v>
      </c>
    </row>
    <row r="36" spans="1:7" ht="13" x14ac:dyDescent="0.15">
      <c r="A36" s="1191" t="s">
        <v>345</v>
      </c>
      <c r="B36" s="3416" t="s">
        <v>1185</v>
      </c>
      <c r="C36" s="3416" t="s">
        <v>2764</v>
      </c>
      <c r="D36" s="3416" t="s">
        <v>1185</v>
      </c>
      <c r="E36" s="3416" t="s">
        <v>1185</v>
      </c>
      <c r="F36" s="3416"/>
      <c r="G36" s="3416" t="s">
        <v>1185</v>
      </c>
    </row>
    <row r="37" spans="1:7" x14ac:dyDescent="0.15">
      <c r="A37" s="3433" t="s">
        <v>1105</v>
      </c>
      <c r="B37" s="3418" t="s">
        <v>1105</v>
      </c>
      <c r="C37" s="3415" t="s">
        <v>2764</v>
      </c>
      <c r="D37" s="3415" t="s">
        <v>2942</v>
      </c>
      <c r="E37" s="3418" t="s">
        <v>2942</v>
      </c>
      <c r="F37" s="3415" t="s">
        <v>2942</v>
      </c>
      <c r="G37" s="3415" t="s">
        <v>2942</v>
      </c>
    </row>
    <row r="38">
      <c r="A38" s="3433" t="s">
        <v>3014</v>
      </c>
      <c r="B38" s="3418" t="s">
        <v>3014</v>
      </c>
      <c r="C38" s="3415" t="s">
        <v>2764</v>
      </c>
      <c r="D38" s="3415" t="s">
        <v>2942</v>
      </c>
      <c r="E38" s="3418" t="s">
        <v>2942</v>
      </c>
      <c r="F38" s="3415" t="s">
        <v>2942</v>
      </c>
      <c r="G38" s="3415" t="s">
        <v>2942</v>
      </c>
    </row>
    <row r="39">
      <c r="A39" s="3433" t="s">
        <v>3015</v>
      </c>
      <c r="B39" s="3418" t="s">
        <v>3015</v>
      </c>
      <c r="C39" s="3415" t="s">
        <v>2764</v>
      </c>
      <c r="D39" s="3415" t="s">
        <v>2942</v>
      </c>
      <c r="E39" s="3418" t="s">
        <v>2942</v>
      </c>
      <c r="F39" s="3415" t="s">
        <v>2942</v>
      </c>
      <c r="G39" s="3415" t="s">
        <v>2942</v>
      </c>
    </row>
    <row r="40" spans="1:7" ht="13" x14ac:dyDescent="0.15">
      <c r="A40" s="1191" t="s">
        <v>445</v>
      </c>
      <c r="B40" s="3416" t="s">
        <v>1185</v>
      </c>
      <c r="C40" s="3416" t="s">
        <v>2764</v>
      </c>
      <c r="D40" s="3416" t="s">
        <v>1185</v>
      </c>
      <c r="E40" s="3416" t="s">
        <v>1185</v>
      </c>
      <c r="F40" s="3416"/>
      <c r="G40" s="3416" t="s">
        <v>1185</v>
      </c>
    </row>
    <row r="41" spans="1:7" x14ac:dyDescent="0.15">
      <c r="A41" s="341"/>
      <c r="B41" s="26"/>
      <c r="C41" s="26"/>
      <c r="D41" s="26"/>
      <c r="E41" s="26"/>
      <c r="F41" s="26"/>
      <c r="G41" s="26"/>
    </row>
    <row r="42" spans="1:7" x14ac:dyDescent="0.15">
      <c r="A42" s="2536" t="s">
        <v>514</v>
      </c>
      <c r="B42" s="2536"/>
      <c r="C42" s="26"/>
      <c r="D42" s="26"/>
      <c r="E42" s="26"/>
      <c r="F42" s="26"/>
      <c r="G42" s="26"/>
    </row>
    <row r="43" spans="1:7" x14ac:dyDescent="0.15">
      <c r="A43" s="26"/>
      <c r="B43" s="26"/>
      <c r="C43" s="26"/>
      <c r="D43" s="26"/>
      <c r="E43" s="26"/>
      <c r="F43" s="26"/>
      <c r="G43" s="26"/>
    </row>
    <row r="44" spans="1:7" ht="13" x14ac:dyDescent="0.15">
      <c r="A44" s="304"/>
      <c r="B44" s="26"/>
      <c r="C44" s="26"/>
      <c r="D44" s="26"/>
      <c r="E44" s="26"/>
      <c r="F44" s="26"/>
      <c r="G44" s="26"/>
    </row>
  </sheetData>
  <sheetProtection password="A754" sheet="true" scenarios="true" objects="true"/>
  <mergeCells count="5">
    <mergeCell ref="A1:E1"/>
    <mergeCell ref="C5:D6"/>
    <mergeCell ref="E5:E6"/>
    <mergeCell ref="F5:G5"/>
    <mergeCell ref="A42:B4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0.0629085329917</v>
      </c>
      <c r="D13" s="3415" t="n">
        <v>6.59736227327424</v>
      </c>
      <c r="E13" s="3415" t="n">
        <v>0.13181447857071</v>
      </c>
      <c r="F13" s="3418" t="n">
        <v>1.500000000007</v>
      </c>
      <c r="G13" s="3418" t="n">
        <v>12.0</v>
      </c>
      <c r="H13" s="3418" t="n">
        <v>64.999999999999</v>
      </c>
      <c r="I13" s="3415" t="n">
        <v>9.4362799488E-4</v>
      </c>
      <c r="J13" s="3415" t="n">
        <v>0.79168347279291</v>
      </c>
      <c r="K13" s="3415" t="n">
        <v>0.08567941107096</v>
      </c>
      <c r="L13" s="3415" t="n">
        <v>0.04613506749975</v>
      </c>
    </row>
    <row r="14">
      <c r="A14" s="3438" t="s">
        <v>395</v>
      </c>
      <c r="B14" s="3418" t="s">
        <v>395</v>
      </c>
      <c r="C14" s="3415" t="n">
        <v>0.15179805386063</v>
      </c>
      <c r="D14" s="3415" t="n">
        <v>21.87097333109931</v>
      </c>
      <c r="E14" s="3415" t="n">
        <v>0.38490332469882</v>
      </c>
      <c r="F14" s="3418" t="n">
        <v>1.5</v>
      </c>
      <c r="G14" s="3418" t="n">
        <v>12.0</v>
      </c>
      <c r="H14" s="3418" t="n">
        <v>64.999999999999</v>
      </c>
      <c r="I14" s="3415" t="n">
        <v>0.00227697080791</v>
      </c>
      <c r="J14" s="3415" t="n">
        <v>2.62451679973192</v>
      </c>
      <c r="K14" s="3415" t="n">
        <v>0.25018716105423</v>
      </c>
      <c r="L14" s="3415" t="n">
        <v>0.13471616364459</v>
      </c>
    </row>
    <row r="15">
      <c r="A15" s="3438" t="s">
        <v>397</v>
      </c>
      <c r="B15" s="3418" t="s">
        <v>397</v>
      </c>
      <c r="C15" s="3415" t="n">
        <v>0.0743464480811</v>
      </c>
      <c r="D15" s="3415" t="n">
        <v>7.79688268659683</v>
      </c>
      <c r="E15" s="3415" t="n">
        <v>0.15578074740175</v>
      </c>
      <c r="F15" s="3418" t="n">
        <v>1.500000000005</v>
      </c>
      <c r="G15" s="3418" t="n">
        <v>12.0</v>
      </c>
      <c r="H15" s="3418" t="n">
        <v>65.000000000002</v>
      </c>
      <c r="I15" s="3415" t="n">
        <v>0.00111519672122</v>
      </c>
      <c r="J15" s="3415" t="n">
        <v>0.93562592239162</v>
      </c>
      <c r="K15" s="3415" t="n">
        <v>0.10125748581114</v>
      </c>
      <c r="L15" s="3415" t="n">
        <v>0.05452326159061</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25.47655617054991</v>
      </c>
      <c r="E18" s="3415" t="s">
        <v>2942</v>
      </c>
      <c r="F18" s="3418" t="s">
        <v>2942</v>
      </c>
      <c r="G18" s="3418" t="n">
        <v>0.3</v>
      </c>
      <c r="H18" s="3418" t="s">
        <v>2942</v>
      </c>
      <c r="I18" s="3415" t="s">
        <v>2942</v>
      </c>
      <c r="J18" s="3415" t="n">
        <v>0.07642966851165</v>
      </c>
      <c r="K18" s="3415" t="s">
        <v>2942</v>
      </c>
      <c r="L18" s="3415" t="s">
        <v>2942</v>
      </c>
    </row>
    <row r="19">
      <c r="A19" s="3438" t="s">
        <v>397</v>
      </c>
      <c r="B19" s="3418" t="s">
        <v>397</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0.12878050871318</v>
      </c>
      <c r="D21" s="3415" t="n">
        <v>2.44556958911631</v>
      </c>
      <c r="E21" s="3415" t="s">
        <v>2942</v>
      </c>
      <c r="F21" s="3418" t="n">
        <v>1.500000000002</v>
      </c>
      <c r="G21" s="3418" t="n">
        <v>15.0</v>
      </c>
      <c r="H21" s="3418" t="s">
        <v>2942</v>
      </c>
      <c r="I21" s="3415" t="n">
        <v>0.0019317076307</v>
      </c>
      <c r="J21" s="3415" t="n">
        <v>0.36683543836745</v>
      </c>
      <c r="K21" s="3415" t="s">
        <v>2942</v>
      </c>
      <c r="L21" s="3415" t="s">
        <v>2942</v>
      </c>
    </row>
    <row r="22">
      <c r="A22" s="3438" t="s">
        <v>395</v>
      </c>
      <c r="B22" s="3418" t="s">
        <v>395</v>
      </c>
      <c r="C22" s="3415" t="n">
        <v>0.01170731897393</v>
      </c>
      <c r="D22" s="3415" t="n">
        <v>0.8356195368228</v>
      </c>
      <c r="E22" s="3415" t="s">
        <v>2942</v>
      </c>
      <c r="F22" s="3418" t="n">
        <v>1.500000000009</v>
      </c>
      <c r="G22" s="3418" t="n">
        <v>15.0</v>
      </c>
      <c r="H22" s="3418" t="s">
        <v>2942</v>
      </c>
      <c r="I22" s="3415" t="n">
        <v>1.7560978461E-4</v>
      </c>
      <c r="J22" s="3415" t="n">
        <v>0.12534293052342</v>
      </c>
      <c r="K22" s="3415" t="s">
        <v>2942</v>
      </c>
      <c r="L22" s="3415" t="s">
        <v>2942</v>
      </c>
    </row>
    <row r="23">
      <c r="A23" s="3438" t="s">
        <v>397</v>
      </c>
      <c r="B23" s="3418" t="s">
        <v>397</v>
      </c>
      <c r="C23" s="3415" t="n">
        <v>0.15219514666104</v>
      </c>
      <c r="D23" s="3415" t="n">
        <v>2.89021860531928</v>
      </c>
      <c r="E23" s="3415" t="s">
        <v>2942</v>
      </c>
      <c r="F23" s="3418" t="n">
        <v>1.500000000003</v>
      </c>
      <c r="G23" s="3418" t="n">
        <v>15.0</v>
      </c>
      <c r="H23" s="3418" t="s">
        <v>2942</v>
      </c>
      <c r="I23" s="3415" t="n">
        <v>0.00228292719992</v>
      </c>
      <c r="J23" s="3415" t="n">
        <v>0.43353279079789</v>
      </c>
      <c r="K23" s="3415" t="s">
        <v>2942</v>
      </c>
      <c r="L23" s="3415" t="s">
        <v>2942</v>
      </c>
    </row>
    <row r="24" spans="1:12" x14ac:dyDescent="0.15">
      <c r="A24" s="819" t="s">
        <v>465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393</v>
      </c>
      <c r="B25" s="3418" t="s">
        <v>393</v>
      </c>
      <c r="C25" s="3415" t="s">
        <v>2942</v>
      </c>
      <c r="D25" s="3415" t="n">
        <v>2.648646</v>
      </c>
      <c r="E25" s="3415" t="n">
        <v>0.284823</v>
      </c>
      <c r="F25" s="3418" t="s">
        <v>2942</v>
      </c>
      <c r="G25" s="3418" t="n">
        <v>25.0</v>
      </c>
      <c r="H25" s="3418" t="n">
        <v>75.0</v>
      </c>
      <c r="I25" s="3415" t="s">
        <v>2942</v>
      </c>
      <c r="J25" s="3415" t="n">
        <v>0.6621615</v>
      </c>
      <c r="K25" s="3415" t="n">
        <v>0.21361725</v>
      </c>
      <c r="L25" s="3415" t="n">
        <v>0.07120575</v>
      </c>
    </row>
    <row r="26">
      <c r="A26" s="3438" t="s">
        <v>395</v>
      </c>
      <c r="B26" s="3418" t="s">
        <v>395</v>
      </c>
      <c r="C26" s="3415" t="s">
        <v>2942</v>
      </c>
      <c r="D26" s="3415" t="n">
        <v>2.820636</v>
      </c>
      <c r="E26" s="3415" t="n">
        <v>0.303318</v>
      </c>
      <c r="F26" s="3418" t="s">
        <v>2942</v>
      </c>
      <c r="G26" s="3418" t="n">
        <v>25.0</v>
      </c>
      <c r="H26" s="3418" t="n">
        <v>75.0</v>
      </c>
      <c r="I26" s="3415" t="s">
        <v>2942</v>
      </c>
      <c r="J26" s="3415" t="n">
        <v>0.705159</v>
      </c>
      <c r="K26" s="3415" t="n">
        <v>0.2274885</v>
      </c>
      <c r="L26" s="3415" t="n">
        <v>0.0758295</v>
      </c>
    </row>
    <row r="27">
      <c r="A27" s="3438" t="s">
        <v>397</v>
      </c>
      <c r="B27" s="3418" t="s">
        <v>397</v>
      </c>
      <c r="C27" s="3415" t="s">
        <v>2942</v>
      </c>
      <c r="D27" s="3415" t="n">
        <v>3.130218</v>
      </c>
      <c r="E27" s="3415" t="n">
        <v>0.336609</v>
      </c>
      <c r="F27" s="3418" t="s">
        <v>2942</v>
      </c>
      <c r="G27" s="3418" t="n">
        <v>25.0</v>
      </c>
      <c r="H27" s="3418" t="n">
        <v>75.0</v>
      </c>
      <c r="I27" s="3415" t="s">
        <v>2942</v>
      </c>
      <c r="J27" s="3415" t="n">
        <v>0.7825545</v>
      </c>
      <c r="K27" s="3415" t="n">
        <v>0.25245675</v>
      </c>
      <c r="L27" s="3415" t="n">
        <v>0.08415225</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395</v>
      </c>
      <c r="B29" s="3418" t="s">
        <v>395</v>
      </c>
      <c r="C29" s="3415" t="s">
        <v>2942</v>
      </c>
      <c r="D29" s="3415" t="n">
        <v>391.1621</v>
      </c>
      <c r="E29" s="3415" t="n">
        <v>4.048175</v>
      </c>
      <c r="F29" s="3418" t="s">
        <v>2942</v>
      </c>
      <c r="G29" s="3418" t="n">
        <v>12.0</v>
      </c>
      <c r="H29" s="3418" t="n">
        <v>75.0</v>
      </c>
      <c r="I29" s="3415" t="s">
        <v>2942</v>
      </c>
      <c r="J29" s="3415" t="n">
        <v>46.939452</v>
      </c>
      <c r="K29" s="3415" t="n">
        <v>3.03613125</v>
      </c>
      <c r="L29" s="3415" t="n">
        <v>1.01204375</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233.3261138182935</v>
      </c>
      <c r="E31" s="3415" t="s">
        <v>2942</v>
      </c>
      <c r="F31" s="3418" t="s">
        <v>2942</v>
      </c>
      <c r="G31" s="3418" t="n">
        <v>7.346917486824</v>
      </c>
      <c r="H31" s="3418" t="s">
        <v>2942</v>
      </c>
      <c r="I31" s="3415" t="s">
        <v>2942</v>
      </c>
      <c r="J31" s="3415" t="n">
        <v>17.14227705744389</v>
      </c>
      <c r="K31" s="3415" t="s">
        <v>2942</v>
      </c>
      <c r="L31" s="3415" t="s">
        <v>2942</v>
      </c>
    </row>
    <row r="32">
      <c r="A32" s="3438" t="s">
        <v>393</v>
      </c>
      <c r="B32" s="3418" t="s">
        <v>393</v>
      </c>
      <c r="C32" s="3415" t="s">
        <v>2942</v>
      </c>
      <c r="D32" s="3415" t="n">
        <v>237.8894452023246</v>
      </c>
      <c r="E32" s="3415" t="s">
        <v>2942</v>
      </c>
      <c r="F32" s="3418" t="s">
        <v>2942</v>
      </c>
      <c r="G32" s="3418" t="n">
        <v>7.34445842052</v>
      </c>
      <c r="H32" s="3418" t="s">
        <v>2942</v>
      </c>
      <c r="I32" s="3415" t="s">
        <v>2942</v>
      </c>
      <c r="J32" s="3415" t="n">
        <v>17.47169138969124</v>
      </c>
      <c r="K32" s="3415" t="s">
        <v>2942</v>
      </c>
      <c r="L32" s="3415" t="s">
        <v>2942</v>
      </c>
    </row>
    <row r="33">
      <c r="A33" s="3438" t="s">
        <v>395</v>
      </c>
      <c r="B33" s="3418" t="s">
        <v>395</v>
      </c>
      <c r="C33" s="3415" t="s">
        <v>2942</v>
      </c>
      <c r="D33" s="3415" t="n">
        <v>141.5264124520848</v>
      </c>
      <c r="E33" s="3415" t="s">
        <v>2942</v>
      </c>
      <c r="F33" s="3418" t="s">
        <v>2942</v>
      </c>
      <c r="G33" s="3418" t="n">
        <v>7.668358221709</v>
      </c>
      <c r="H33" s="3418" t="s">
        <v>2942</v>
      </c>
      <c r="I33" s="3415" t="s">
        <v>2942</v>
      </c>
      <c r="J33" s="3415" t="n">
        <v>10.85275228515887</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2948</v>
      </c>
      <c r="D36" s="3415" t="s">
        <v>2948</v>
      </c>
      <c r="E36" s="3415" t="s">
        <v>2948</v>
      </c>
      <c r="F36" s="3418" t="s">
        <v>2942</v>
      </c>
      <c r="G36" s="3418" t="s">
        <v>2948</v>
      </c>
      <c r="H36" s="3418" t="s">
        <v>2948</v>
      </c>
      <c r="I36" s="3415" t="s">
        <v>2942</v>
      </c>
      <c r="J36" s="3415" t="n">
        <v>0.64966664722877</v>
      </c>
      <c r="K36" s="3415" t="s">
        <v>2948</v>
      </c>
      <c r="L36" s="3415" t="s">
        <v>2948</v>
      </c>
    </row>
    <row r="37" spans="1:12" x14ac:dyDescent="0.15">
      <c r="A37" s="819" t="s">
        <v>469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5" t="s">
        <v>470</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3" t="s">
        <v>401</v>
      </c>
      <c r="B39" s="3418" t="s">
        <v>401</v>
      </c>
      <c r="C39" s="3415" t="s">
        <v>2948</v>
      </c>
      <c r="D39" s="3415" t="s">
        <v>2948</v>
      </c>
      <c r="E39" s="3415" t="s">
        <v>2948</v>
      </c>
      <c r="F39" s="3418" t="s">
        <v>2942</v>
      </c>
      <c r="G39" s="3418" t="s">
        <v>2948</v>
      </c>
      <c r="H39" s="3418" t="s">
        <v>2948</v>
      </c>
      <c r="I39" s="3415" t="s">
        <v>2942</v>
      </c>
      <c r="J39" s="3415" t="n">
        <v>2.15193978131795</v>
      </c>
      <c r="K39" s="3415" t="s">
        <v>2948</v>
      </c>
      <c r="L39" s="3415" t="s">
        <v>2948</v>
      </c>
    </row>
    <row r="40" spans="1:12" x14ac:dyDescent="0.15">
      <c r="A40" s="815" t="s">
        <v>349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26" t="s">
        <v>471</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2948</v>
      </c>
      <c r="D42" s="3415" t="s">
        <v>2948</v>
      </c>
      <c r="E42" s="3416" t="s">
        <v>1185</v>
      </c>
      <c r="F42" s="3418" t="s">
        <v>2942</v>
      </c>
      <c r="G42" s="3418" t="s">
        <v>2948</v>
      </c>
      <c r="H42" s="3416" t="s">
        <v>1185</v>
      </c>
      <c r="I42" s="3415" t="s">
        <v>2942</v>
      </c>
      <c r="J42" s="3415" t="n">
        <v>3.54865701373288</v>
      </c>
      <c r="K42" s="3416" t="s">
        <v>1185</v>
      </c>
      <c r="L42" s="3415" t="s">
        <v>2948</v>
      </c>
    </row>
    <row r="43" spans="1:12" x14ac:dyDescent="0.15">
      <c r="A43" s="819" t="s">
        <v>435</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828" t="s">
        <v>350</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2137</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9" t="s">
        <v>472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0" t="s">
        <v>473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1" t="s">
        <v>352</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ht="13" x14ac:dyDescent="0.15">
      <c r="A49" s="829" t="s">
        <v>2138</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3433" t="s">
        <v>3014</v>
      </c>
      <c r="B50" s="3418" t="s">
        <v>3014</v>
      </c>
      <c r="C50" s="3415" t="n">
        <v>1.3524</v>
      </c>
      <c r="D50" s="3415" t="n">
        <v>23.1906</v>
      </c>
      <c r="E50" s="3415" t="s">
        <v>2942</v>
      </c>
      <c r="F50" s="3418" t="n">
        <v>2.702602780243</v>
      </c>
      <c r="G50" s="3418" t="n">
        <v>2.116121187033</v>
      </c>
      <c r="H50" s="3418" t="s">
        <v>2942</v>
      </c>
      <c r="I50" s="3415" t="n">
        <v>0.03655</v>
      </c>
      <c r="J50" s="3415" t="n">
        <v>0.4907412</v>
      </c>
      <c r="K50" s="3415" t="s">
        <v>2942</v>
      </c>
      <c r="L50" s="3415" t="s">
        <v>2942</v>
      </c>
    </row>
    <row r="51" spans="1:12" ht="13" x14ac:dyDescent="0.15">
      <c r="A51" s="829" t="s">
        <v>2139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475</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3" t="s">
        <v>3012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1" t="s">
        <v>478</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2396" t="s">
        <v>2831</v>
      </c>
      <c r="B60" s="26"/>
      <c r="C60" s="26"/>
      <c r="D60" s="26"/>
      <c r="E60" s="26"/>
      <c r="F60" s="26"/>
      <c r="G60" s="26"/>
      <c r="H60" s="26"/>
      <c r="I60" s="26"/>
      <c r="J60" s="26"/>
      <c r="K60" s="26"/>
      <c r="L60" s="26"/>
    </row>
    <row r="61" spans="1:12" ht="25.5" customHeight="1" x14ac:dyDescent="0.15">
      <c r="A61" s="2494" t="s">
        <v>479</v>
      </c>
      <c r="B61" s="2494"/>
      <c r="C61" s="2494"/>
      <c r="D61" s="2494"/>
      <c r="E61" s="2494"/>
      <c r="F61" s="2494"/>
      <c r="G61" s="2494"/>
      <c r="H61" s="2494"/>
      <c r="I61" s="2494"/>
      <c r="J61" s="2494"/>
      <c r="K61" s="2494"/>
      <c r="L61" s="2494"/>
    </row>
    <row r="62" spans="1:12" x14ac:dyDescent="0.15">
      <c r="A62" s="26"/>
      <c r="B62" s="26"/>
      <c r="C62" s="26"/>
      <c r="D62" s="26"/>
      <c r="E62" s="26"/>
      <c r="F62" s="26"/>
      <c r="G62" s="26"/>
      <c r="H62" s="26"/>
      <c r="I62" s="26"/>
      <c r="J62" s="26"/>
      <c r="K62" s="26"/>
      <c r="L62" s="26"/>
    </row>
    <row r="63" spans="1:12" ht="13" x14ac:dyDescent="0.15">
      <c r="A63" s="2704" t="s">
        <v>480</v>
      </c>
      <c r="B63" s="2704"/>
      <c r="C63" s="2704"/>
      <c r="D63" s="2704"/>
      <c r="E63" s="2704"/>
      <c r="F63" s="2704"/>
      <c r="G63" s="2704"/>
      <c r="H63" s="2704"/>
      <c r="I63" s="26"/>
      <c r="J63" s="26"/>
      <c r="K63" s="26"/>
      <c r="L63" s="26"/>
    </row>
    <row r="64" spans="1:12" ht="13" x14ac:dyDescent="0.15">
      <c r="A64" s="2726" t="s">
        <v>481</v>
      </c>
      <c r="B64" s="2726"/>
      <c r="C64" s="2726"/>
      <c r="D64" s="2726"/>
      <c r="E64" s="2726"/>
      <c r="F64" s="26"/>
      <c r="G64" s="26"/>
      <c r="H64" s="26"/>
      <c r="I64" s="26"/>
      <c r="J64" s="26"/>
      <c r="K64" s="26"/>
      <c r="L64" s="26"/>
    </row>
    <row r="65" spans="1:12" ht="13" x14ac:dyDescent="0.15">
      <c r="A65" s="2704" t="s">
        <v>482</v>
      </c>
      <c r="B65" s="2704"/>
      <c r="C65" s="2704"/>
      <c r="D65" s="2704"/>
      <c r="E65" s="2704"/>
      <c r="F65" s="2704"/>
      <c r="G65" s="2704"/>
      <c r="H65" s="2704"/>
      <c r="I65" s="2704"/>
      <c r="J65" s="2704"/>
      <c r="K65" s="2704"/>
      <c r="L65" s="2704"/>
    </row>
    <row r="66" spans="1:12" ht="27" customHeight="1" x14ac:dyDescent="0.15">
      <c r="A66" s="2658" t="s">
        <v>483</v>
      </c>
      <c r="B66" s="2658"/>
      <c r="C66" s="2658"/>
      <c r="D66" s="2658"/>
      <c r="E66" s="2658"/>
      <c r="F66" s="2658"/>
      <c r="G66" s="2658"/>
      <c r="H66" s="2658"/>
      <c r="I66" s="2658"/>
      <c r="J66" s="2658"/>
      <c r="K66" s="2658"/>
      <c r="L66" s="2658"/>
    </row>
    <row r="67" spans="1:12" ht="13" x14ac:dyDescent="0.15">
      <c r="A67" s="2658" t="s">
        <v>484</v>
      </c>
      <c r="B67" s="2658"/>
      <c r="C67" s="2658"/>
      <c r="D67" s="2658"/>
      <c r="E67" s="2658"/>
      <c r="F67" s="2658"/>
      <c r="G67" s="2658"/>
      <c r="H67" s="2658"/>
      <c r="I67" s="2658"/>
      <c r="J67" s="2658"/>
      <c r="K67" s="2658"/>
      <c r="L67" s="2658"/>
    </row>
    <row r="68" spans="1:12" ht="13" x14ac:dyDescent="0.15">
      <c r="A68" s="2658" t="s">
        <v>485</v>
      </c>
      <c r="B68" s="2658"/>
      <c r="C68" s="2658"/>
      <c r="D68" s="2658"/>
      <c r="E68" s="2658"/>
      <c r="F68" s="2658"/>
      <c r="G68" s="2658"/>
      <c r="H68" s="26"/>
      <c r="I68" s="26"/>
      <c r="J68" s="26"/>
      <c r="K68" s="26"/>
      <c r="L68" s="26"/>
    </row>
    <row r="69" spans="1:12" ht="13" x14ac:dyDescent="0.15">
      <c r="A69" s="2658" t="s">
        <v>486</v>
      </c>
      <c r="B69" s="2658"/>
      <c r="C69" s="2658"/>
      <c r="D69" s="2658"/>
      <c r="E69" s="2658"/>
      <c r="F69" s="2658"/>
      <c r="G69" s="2658"/>
      <c r="H69" s="2658"/>
      <c r="I69" s="2658"/>
      <c r="J69" s="2658"/>
      <c r="K69" s="2658"/>
      <c r="L69" s="2658"/>
    </row>
    <row r="70" spans="1:12" ht="13" x14ac:dyDescent="0.15">
      <c r="A70" s="2658" t="s">
        <v>487</v>
      </c>
      <c r="B70" s="2658"/>
      <c r="C70" s="2658"/>
      <c r="D70" s="2658"/>
      <c r="E70" s="2658"/>
      <c r="F70" s="2658"/>
      <c r="G70" s="2658"/>
      <c r="H70" s="26"/>
      <c r="I70" s="26"/>
      <c r="J70" s="26"/>
      <c r="K70" s="26"/>
      <c r="L70" s="26"/>
    </row>
    <row r="71" spans="1:12" ht="15" customHeight="1" x14ac:dyDescent="0.15">
      <c r="A71" s="2658" t="s">
        <v>2142</v>
      </c>
      <c r="B71" s="2658"/>
      <c r="C71" s="2658"/>
      <c r="D71" s="2658"/>
      <c r="E71" s="2658"/>
      <c r="F71" s="2658"/>
      <c r="G71" s="2658"/>
      <c r="H71" s="342"/>
      <c r="I71" s="342"/>
      <c r="J71" s="342"/>
      <c r="K71" s="342"/>
      <c r="L71" s="342"/>
    </row>
    <row r="72" spans="1:12" ht="13" x14ac:dyDescent="0.15">
      <c r="A72" s="2658" t="s">
        <v>488</v>
      </c>
      <c r="B72" s="2658"/>
      <c r="C72" s="2658"/>
      <c r="D72" s="2658"/>
      <c r="E72" s="2658"/>
      <c r="F72" s="2658"/>
      <c r="G72" s="2658"/>
      <c r="H72" s="2658"/>
      <c r="I72" s="2658"/>
      <c r="J72" s="2658"/>
      <c r="K72" s="2658"/>
      <c r="L72" s="2658"/>
    </row>
    <row r="73" spans="1:12" ht="13" x14ac:dyDescent="0.15">
      <c r="A73" s="2658" t="s">
        <v>489</v>
      </c>
      <c r="B73" s="2658"/>
      <c r="C73" s="2658"/>
      <c r="D73" s="2658"/>
      <c r="E73" s="2658"/>
      <c r="F73" s="2658"/>
      <c r="G73" s="2658"/>
      <c r="H73" s="2658"/>
      <c r="I73" s="2658"/>
      <c r="J73" s="2658"/>
      <c r="K73" s="2658"/>
      <c r="L73" s="2658"/>
    </row>
    <row r="74" spans="1:12" ht="13" x14ac:dyDescent="0.15">
      <c r="A74" s="304"/>
      <c r="B74" s="26"/>
      <c r="C74" s="26"/>
      <c r="D74" s="26"/>
      <c r="E74" s="26"/>
      <c r="F74" s="26"/>
      <c r="G74" s="26"/>
      <c r="H74" s="26"/>
      <c r="I74" s="26"/>
      <c r="J74" s="26"/>
      <c r="K74" s="26"/>
      <c r="L74" s="26"/>
    </row>
    <row r="75" spans="1:12" x14ac:dyDescent="0.15">
      <c r="A75" s="2723" t="s">
        <v>280</v>
      </c>
      <c r="B75" s="2724"/>
      <c r="C75" s="2724"/>
      <c r="D75" s="2724"/>
      <c r="E75" s="2724"/>
      <c r="F75" s="2724"/>
      <c r="G75" s="2724"/>
      <c r="H75" s="2724"/>
      <c r="I75" s="2724"/>
      <c r="J75" s="2724"/>
      <c r="K75" s="2724"/>
      <c r="L75" s="2725"/>
    </row>
    <row r="76" spans="1:12" ht="24" customHeight="1" x14ac:dyDescent="0.15">
      <c r="A76" s="2721" t="s">
        <v>385</v>
      </c>
      <c r="B76" s="2541"/>
      <c r="C76" s="2541"/>
      <c r="D76" s="2541"/>
      <c r="E76" s="2541"/>
      <c r="F76" s="2541"/>
      <c r="G76" s="2541"/>
      <c r="H76" s="2541"/>
      <c r="I76" s="2541"/>
      <c r="J76" s="2541"/>
      <c r="K76" s="2541"/>
      <c r="L76" s="2722"/>
    </row>
    <row r="77" spans="1:12" ht="12.75" customHeight="1" x14ac:dyDescent="0.15">
      <c r="A77" s="2721" t="s">
        <v>490</v>
      </c>
      <c r="B77" s="2541"/>
      <c r="C77" s="2541"/>
      <c r="D77" s="2541"/>
      <c r="E77" s="2541"/>
      <c r="F77" s="2541"/>
      <c r="G77" s="2541"/>
      <c r="H77" s="2541"/>
      <c r="I77" s="2541"/>
      <c r="J77" s="2541"/>
      <c r="K77" s="2541"/>
      <c r="L77" s="2722"/>
    </row>
    <row r="78" spans="1:12" x14ac:dyDescent="0.15">
      <c r="A78" s="2721" t="s">
        <v>491</v>
      </c>
      <c r="B78" s="2541"/>
      <c r="C78" s="2541"/>
      <c r="D78" s="2541"/>
      <c r="E78" s="2541"/>
      <c r="F78" s="2541"/>
      <c r="G78" s="2541"/>
      <c r="H78" s="2541"/>
      <c r="I78" s="2541"/>
      <c r="J78" s="2541"/>
      <c r="K78" s="2541"/>
      <c r="L78" s="2722"/>
    </row>
    <row r="79" spans="1:12" x14ac:dyDescent="0.15">
      <c r="A79" s="2655" t="s">
        <v>2140</v>
      </c>
      <c r="B79" s="2656"/>
      <c r="C79" s="2656"/>
      <c r="D79" s="2656"/>
      <c r="E79" s="2656"/>
      <c r="F79" s="2656"/>
      <c r="G79" s="2656"/>
      <c r="H79" s="2656"/>
      <c r="I79" s="2656"/>
      <c r="J79" s="2656"/>
      <c r="K79" s="2656"/>
      <c r="L79" s="2657"/>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2994</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3:L93"/>
    <mergeCell ref="B94:L94"/>
    <mergeCell ref="B100:L100"/>
    <mergeCell ref="B101:L101"/>
    <mergeCell ref="B95:L95"/>
    <mergeCell ref="B96:L96"/>
    <mergeCell ref="B97:L97"/>
    <mergeCell ref="B98:L98"/>
    <mergeCell ref="B99:L99"/>
    <mergeCell ref="B88:L88"/>
    <mergeCell ref="B89:L89"/>
    <mergeCell ref="B90:L90"/>
    <mergeCell ref="B91:L91"/>
    <mergeCell ref="B92:L92"/>
    <mergeCell ref="B83:L83"/>
    <mergeCell ref="B84:L84"/>
    <mergeCell ref="B85:L85"/>
    <mergeCell ref="B86:L86"/>
    <mergeCell ref="B87:L87"/>
    <mergeCell ref="A71:G71"/>
    <mergeCell ref="A72:L72"/>
    <mergeCell ref="A73:L73"/>
    <mergeCell ref="B81:L81"/>
    <mergeCell ref="B82:L82"/>
    <mergeCell ref="A68:G68"/>
    <mergeCell ref="A69:L69"/>
    <mergeCell ref="A70:G70"/>
    <mergeCell ref="B80:L80"/>
    <mergeCell ref="A79:L79"/>
    <mergeCell ref="A61:L61"/>
    <mergeCell ref="A76:L76"/>
    <mergeCell ref="A77:L77"/>
    <mergeCell ref="A78:L78"/>
    <mergeCell ref="A75:L75"/>
    <mergeCell ref="A63:H63"/>
    <mergeCell ref="A64:E64"/>
    <mergeCell ref="A65:L65"/>
    <mergeCell ref="A66:L66"/>
    <mergeCell ref="A67:L6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1.1389</v>
      </c>
      <c r="C7" s="3417" t="n">
        <v>13.61828175108677</v>
      </c>
      <c r="D7" s="3417" t="n">
        <v>0.44392336339908</v>
      </c>
      <c r="E7" s="3417" t="n">
        <v>1.15820733757823</v>
      </c>
      <c r="F7" s="3417" t="n">
        <v>0.1248624</v>
      </c>
      <c r="G7" s="3417" t="n">
        <v>1.68565780520588</v>
      </c>
    </row>
    <row r="8" spans="1:7" ht="13.5" customHeight="1" x14ac:dyDescent="0.15">
      <c r="A8" s="1093" t="s">
        <v>495</v>
      </c>
      <c r="B8" s="3416" t="s">
        <v>1185</v>
      </c>
      <c r="C8" s="3417" t="n">
        <v>13.59888487243145</v>
      </c>
      <c r="D8" s="3417" t="n">
        <v>0.24955552398747</v>
      </c>
      <c r="E8" s="3416" t="s">
        <v>1185</v>
      </c>
      <c r="F8" s="3416" t="s">
        <v>1185</v>
      </c>
      <c r="G8" s="3417" t="n">
        <v>1.65788980520588</v>
      </c>
    </row>
    <row r="9" spans="1:7" ht="12" customHeight="1" x14ac:dyDescent="0.15">
      <c r="A9" s="1093" t="s">
        <v>496</v>
      </c>
      <c r="B9" s="3416" t="s">
        <v>1185</v>
      </c>
      <c r="C9" s="3417" t="n">
        <v>9.02237</v>
      </c>
      <c r="D9" s="3416" t="s">
        <v>1185</v>
      </c>
      <c r="E9" s="3416" t="s">
        <v>1185</v>
      </c>
      <c r="F9" s="3416" t="s">
        <v>1185</v>
      </c>
      <c r="G9" s="3416" t="s">
        <v>1185</v>
      </c>
    </row>
    <row r="10" spans="1:7" ht="13.5" customHeight="1" x14ac:dyDescent="0.15">
      <c r="A10" s="1078" t="s">
        <v>497</v>
      </c>
      <c r="B10" s="3416" t="s">
        <v>1185</v>
      </c>
      <c r="C10" s="3417" t="n">
        <v>4.5044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2.743</v>
      </c>
      <c r="D12" s="3416" t="s">
        <v>1185</v>
      </c>
      <c r="E12" s="3416" t="s">
        <v>1185</v>
      </c>
      <c r="F12" s="3416" t="s">
        <v>1185</v>
      </c>
      <c r="G12" s="3416" t="s">
        <v>1185</v>
      </c>
    </row>
    <row r="13" spans="1:7" ht="12" customHeight="1" x14ac:dyDescent="0.15">
      <c r="A13" s="1213" t="s">
        <v>500</v>
      </c>
      <c r="B13" s="3416" t="s">
        <v>1185</v>
      </c>
      <c r="C13" s="3417" t="n">
        <v>1.7614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2.402</v>
      </c>
      <c r="D20" s="3416" t="s">
        <v>1185</v>
      </c>
      <c r="E20" s="3416" t="s">
        <v>1185</v>
      </c>
      <c r="F20" s="3416" t="s">
        <v>1185</v>
      </c>
      <c r="G20" s="3416" t="s">
        <v>1185</v>
      </c>
    </row>
    <row r="21" spans="1:7" ht="12" customHeight="1" x14ac:dyDescent="0.15">
      <c r="A21" s="1078" t="s">
        <v>508</v>
      </c>
      <c r="B21" s="3416" t="s">
        <v>1185</v>
      </c>
      <c r="C21" s="3417" t="n">
        <v>0.6949</v>
      </c>
      <c r="D21" s="3416" t="s">
        <v>1185</v>
      </c>
      <c r="E21" s="3416" t="s">
        <v>1185</v>
      </c>
      <c r="F21" s="3416" t="s">
        <v>1185</v>
      </c>
      <c r="G21" s="3416" t="s">
        <v>1185</v>
      </c>
    </row>
    <row r="22" spans="1:7" ht="12" customHeight="1" x14ac:dyDescent="0.15">
      <c r="A22" s="1078" t="s">
        <v>509</v>
      </c>
      <c r="B22" s="3416" t="s">
        <v>1185</v>
      </c>
      <c r="C22" s="3417" t="n">
        <v>1.42107</v>
      </c>
      <c r="D22" s="3416" t="s">
        <v>1185</v>
      </c>
      <c r="E22" s="3416" t="s">
        <v>1185</v>
      </c>
      <c r="F22" s="3416" t="s">
        <v>1185</v>
      </c>
      <c r="G22" s="3416" t="s">
        <v>1185</v>
      </c>
    </row>
    <row r="23" spans="1:7" ht="12.75" customHeight="1" x14ac:dyDescent="0.15">
      <c r="A23" s="3432" t="s">
        <v>3016</v>
      </c>
      <c r="B23" s="3416" t="s">
        <v>1185</v>
      </c>
      <c r="C23" s="3417" t="n">
        <v>1.4</v>
      </c>
      <c r="D23" s="3416"/>
      <c r="E23" s="3416" t="s">
        <v>1185</v>
      </c>
      <c r="F23" s="3416" t="s">
        <v>1185</v>
      </c>
      <c r="G23" s="3416"/>
    </row>
    <row r="24">
      <c r="A24" s="3432" t="s">
        <v>3017</v>
      </c>
      <c r="B24" s="3416" t="s">
        <v>1185</v>
      </c>
      <c r="C24" s="3417" t="n">
        <v>0.01459</v>
      </c>
      <c r="D24" s="3416"/>
      <c r="E24" s="3416" t="s">
        <v>1185</v>
      </c>
      <c r="F24" s="3416" t="s">
        <v>1185</v>
      </c>
      <c r="G24" s="3416"/>
    </row>
    <row r="25">
      <c r="A25" s="3432" t="s">
        <v>3018</v>
      </c>
      <c r="B25" s="3416" t="s">
        <v>1185</v>
      </c>
      <c r="C25" s="3417" t="n">
        <v>0.00648</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2" customHeight="1" x14ac:dyDescent="0.15">
      <c r="A27" s="1093" t="s">
        <v>510</v>
      </c>
      <c r="B27" s="3416" t="s">
        <v>1185</v>
      </c>
      <c r="C27" s="3417" t="n">
        <v>4.57651487243145</v>
      </c>
      <c r="D27" s="3417" t="n">
        <v>0.24955552398747</v>
      </c>
      <c r="E27" s="3416" t="s">
        <v>1185</v>
      </c>
      <c r="F27" s="3416" t="s">
        <v>1185</v>
      </c>
      <c r="G27" s="3417" t="n">
        <v>1.65788980520588</v>
      </c>
    </row>
    <row r="28" spans="1:7" ht="12" customHeight="1" x14ac:dyDescent="0.15">
      <c r="A28" s="1080" t="s">
        <v>511</v>
      </c>
      <c r="B28" s="3416" t="s">
        <v>1185</v>
      </c>
      <c r="C28" s="3417" t="n">
        <v>0.75824143653573</v>
      </c>
      <c r="D28" s="3417" t="n">
        <v>0.02717175967831</v>
      </c>
      <c r="E28" s="3416" t="s">
        <v>1185</v>
      </c>
      <c r="F28" s="3416" t="s">
        <v>1185</v>
      </c>
      <c r="G28" s="3417" t="n">
        <v>0.691138319</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0.50155751799513</v>
      </c>
      <c r="D30" s="3417" t="n">
        <v>0.01738565319857</v>
      </c>
      <c r="E30" s="3416" t="s">
        <v>1185</v>
      </c>
      <c r="F30" s="3416" t="s">
        <v>1185</v>
      </c>
      <c r="G30" s="3415" t="n">
        <v>0.416048715</v>
      </c>
    </row>
    <row r="31" spans="1:7" ht="12" customHeight="1" x14ac:dyDescent="0.15">
      <c r="A31" s="1213" t="s">
        <v>500</v>
      </c>
      <c r="B31" s="3416" t="s">
        <v>1185</v>
      </c>
      <c r="C31" s="3417" t="n">
        <v>0.2566839185406</v>
      </c>
      <c r="D31" s="3417" t="n">
        <v>0.00978610647974</v>
      </c>
      <c r="E31" s="3416" t="s">
        <v>1185</v>
      </c>
      <c r="F31" s="3416" t="s">
        <v>1185</v>
      </c>
      <c r="G31" s="3415" t="n">
        <v>0.275089604</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0.084056</v>
      </c>
      <c r="D38" s="3417" t="n">
        <v>0.04756642196429</v>
      </c>
      <c r="E38" s="3416" t="s">
        <v>1185</v>
      </c>
      <c r="F38" s="3416" t="s">
        <v>1185</v>
      </c>
      <c r="G38" s="3415" t="n">
        <v>0.0507338</v>
      </c>
    </row>
    <row r="39" spans="1:7" ht="12" customHeight="1" x14ac:dyDescent="0.15">
      <c r="A39" s="1078" t="s">
        <v>508</v>
      </c>
      <c r="B39" s="3416" t="s">
        <v>1185</v>
      </c>
      <c r="C39" s="3417" t="n">
        <v>3.59248699161</v>
      </c>
      <c r="D39" s="3417" t="n">
        <v>0.00417700854804</v>
      </c>
      <c r="E39" s="3416" t="s">
        <v>1185</v>
      </c>
      <c r="F39" s="3416" t="s">
        <v>1185</v>
      </c>
      <c r="G39" s="3415" t="n">
        <v>0.309492227</v>
      </c>
    </row>
    <row r="40" spans="1:7" ht="12" customHeight="1" x14ac:dyDescent="0.15">
      <c r="A40" s="1078" t="s">
        <v>509</v>
      </c>
      <c r="B40" s="3416" t="s">
        <v>1185</v>
      </c>
      <c r="C40" s="3417" t="n">
        <v>0.14173044428572</v>
      </c>
      <c r="D40" s="3417" t="n">
        <v>0.06715132090672</v>
      </c>
      <c r="E40" s="3416" t="s">
        <v>1185</v>
      </c>
      <c r="F40" s="3416" t="s">
        <v>1185</v>
      </c>
      <c r="G40" s="3417" t="n">
        <v>0.60652545920588</v>
      </c>
    </row>
    <row r="41" spans="1:7" ht="12" customHeight="1" x14ac:dyDescent="0.15">
      <c r="A41" s="3432" t="s">
        <v>3016</v>
      </c>
      <c r="B41" s="3416" t="s">
        <v>1185</v>
      </c>
      <c r="C41" s="3417" t="n">
        <v>0.056168</v>
      </c>
      <c r="D41" s="3417" t="n">
        <v>0.0412369408</v>
      </c>
      <c r="E41" s="3416" t="s">
        <v>1185</v>
      </c>
      <c r="F41" s="3416" t="s">
        <v>1185</v>
      </c>
      <c r="G41" s="3415" t="n">
        <v>0.15221528</v>
      </c>
    </row>
    <row r="42">
      <c r="A42" s="3432" t="s">
        <v>3017</v>
      </c>
      <c r="B42" s="3416" t="s">
        <v>1185</v>
      </c>
      <c r="C42" s="3417" t="n">
        <v>0.00189673714286</v>
      </c>
      <c r="D42" s="3417" t="n">
        <v>3.3241823776E-4</v>
      </c>
      <c r="E42" s="3416" t="s">
        <v>1185</v>
      </c>
      <c r="F42" s="3416" t="s">
        <v>1185</v>
      </c>
      <c r="G42" s="3415" t="n">
        <v>0.00346519285714</v>
      </c>
    </row>
    <row r="43">
      <c r="A43" s="3432" t="s">
        <v>3018</v>
      </c>
      <c r="B43" s="3416" t="s">
        <v>1185</v>
      </c>
      <c r="C43" s="3417" t="n">
        <v>7.1295714286E-4</v>
      </c>
      <c r="D43" s="3417" t="n">
        <v>1.184043575E-4</v>
      </c>
      <c r="E43" s="3416" t="s">
        <v>1185</v>
      </c>
      <c r="F43" s="3416" t="s">
        <v>1185</v>
      </c>
      <c r="G43" s="3415" t="n">
        <v>0.00104087134874</v>
      </c>
    </row>
    <row r="44">
      <c r="A44" s="3432" t="s">
        <v>3019</v>
      </c>
      <c r="B44" s="3416" t="s">
        <v>1185</v>
      </c>
      <c r="C44" s="3417" t="n">
        <v>0.08295275</v>
      </c>
      <c r="D44" s="3417" t="n">
        <v>0.02546355751146</v>
      </c>
      <c r="E44" s="3416" t="s">
        <v>1185</v>
      </c>
      <c r="F44" s="3416" t="s">
        <v>1185</v>
      </c>
      <c r="G44" s="3415" t="n">
        <v>0.449804115</v>
      </c>
    </row>
    <row r="45" spans="1:7" ht="12" customHeight="1" x14ac:dyDescent="0.15">
      <c r="A45" s="1215" t="s">
        <v>2811</v>
      </c>
      <c r="B45" s="3416" t="s">
        <v>1185</v>
      </c>
      <c r="C45" s="3417" t="s">
        <v>2942</v>
      </c>
      <c r="D45" s="3417" t="s">
        <v>2942</v>
      </c>
      <c r="E45" s="3416" t="s">
        <v>1185</v>
      </c>
      <c r="F45" s="3416" t="s">
        <v>1185</v>
      </c>
      <c r="G45" s="3417" t="s">
        <v>2942</v>
      </c>
    </row>
    <row r="46" spans="1:7" ht="14.25" customHeight="1" x14ac:dyDescent="0.15">
      <c r="A46" s="1078" t="s">
        <v>513</v>
      </c>
      <c r="B46" s="3416" t="s">
        <v>1185</v>
      </c>
      <c r="C46" s="3416" t="s">
        <v>1185</v>
      </c>
      <c r="D46" s="3417" t="n">
        <v>0.10348901289011</v>
      </c>
      <c r="E46" s="3416" t="s">
        <v>1185</v>
      </c>
      <c r="F46" s="3416" t="s">
        <v>1185</v>
      </c>
      <c r="G46" s="3416" t="s">
        <v>1185</v>
      </c>
    </row>
    <row r="47" spans="1:7" ht="12" customHeight="1" x14ac:dyDescent="0.15">
      <c r="A47" s="314"/>
      <c r="B47" s="314"/>
      <c r="C47" s="314"/>
      <c r="D47" s="314"/>
      <c r="E47" s="314"/>
      <c r="F47" s="314"/>
      <c r="G47" s="26"/>
    </row>
    <row r="48" spans="1:7" ht="12" customHeight="1" x14ac:dyDescent="0.15">
      <c r="A48" s="341" t="s">
        <v>514</v>
      </c>
      <c r="B48" s="343"/>
      <c r="C48" s="343"/>
      <c r="D48" s="343"/>
      <c r="E48" s="343"/>
      <c r="F48" s="343"/>
      <c r="G48"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2948</v>
      </c>
      <c r="D8" s="3417" t="n">
        <v>0.1938649573724</v>
      </c>
      <c r="E8" s="3415" t="n">
        <v>1.15390173757823</v>
      </c>
      <c r="F8" s="3415" t="s">
        <v>2947</v>
      </c>
      <c r="G8" s="3415" t="n">
        <v>0.026832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0.01939687865532</v>
      </c>
      <c r="D10" s="3417" t="n">
        <v>5.0288203921E-4</v>
      </c>
      <c r="E10" s="3415" t="n">
        <v>0.0043056</v>
      </c>
      <c r="F10" s="3415" t="n">
        <v>0.1248624</v>
      </c>
      <c r="G10" s="3415" t="n">
        <v>9.36E-4</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1.1389</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54.097</v>
      </c>
      <c r="C9" s="3416" t="s">
        <v>1185</v>
      </c>
      <c r="D9" s="3416" t="s">
        <v>1185</v>
      </c>
      <c r="E9" s="3418" t="n">
        <v>83.2652457622419</v>
      </c>
      <c r="F9" s="3418" t="n">
        <v>4.5044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23.195</v>
      </c>
      <c r="C11" s="3415" t="n">
        <v>277.346</v>
      </c>
      <c r="D11" s="3415" t="n">
        <v>6.5</v>
      </c>
      <c r="E11" s="3418" t="n">
        <v>118.25824531148955</v>
      </c>
      <c r="F11" s="3415" t="n">
        <v>2.743</v>
      </c>
    </row>
    <row r="12" spans="1:6" ht="12" customHeight="1" x14ac:dyDescent="0.15">
      <c r="A12" s="1013" t="s">
        <v>500</v>
      </c>
      <c r="B12" s="3415" t="n">
        <v>30.902</v>
      </c>
      <c r="C12" s="3415" t="s">
        <v>2948</v>
      </c>
      <c r="D12" s="3415" t="s">
        <v>2948</v>
      </c>
      <c r="E12" s="3418" t="n">
        <v>56.99954695488965</v>
      </c>
      <c r="F12" s="3415" t="n">
        <v>1.7614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300.2</v>
      </c>
      <c r="C19" s="3416" t="s">
        <v>1185</v>
      </c>
      <c r="D19" s="3416" t="s">
        <v>1185</v>
      </c>
      <c r="E19" s="3418" t="n">
        <v>8.00133244503664</v>
      </c>
      <c r="F19" s="3418" t="n">
        <v>2.402</v>
      </c>
    </row>
    <row r="20" spans="1:6" ht="12.75" customHeight="1" x14ac:dyDescent="0.15">
      <c r="A20" s="1013" t="s">
        <v>551</v>
      </c>
      <c r="B20" s="3418" t="n">
        <v>300.2</v>
      </c>
      <c r="C20" s="3416" t="s">
        <v>1185</v>
      </c>
      <c r="D20" s="3416" t="s">
        <v>1185</v>
      </c>
      <c r="E20" s="3418" t="n">
        <v>8.00133244503664</v>
      </c>
      <c r="F20" s="3418" t="n">
        <v>2.402</v>
      </c>
    </row>
    <row r="21" spans="1:6" ht="12.75" customHeight="1" x14ac:dyDescent="0.15">
      <c r="A21" s="3428" t="s">
        <v>3021</v>
      </c>
      <c r="B21" s="3415" t="n">
        <v>300.2</v>
      </c>
      <c r="C21" s="3415" t="s">
        <v>2948</v>
      </c>
      <c r="D21" s="3415" t="s">
        <v>2948</v>
      </c>
      <c r="E21" s="3418" t="n">
        <v>8.00133244503664</v>
      </c>
      <c r="F21" s="3415" t="n">
        <v>2.402</v>
      </c>
    </row>
    <row r="22" spans="1:6" ht="13.5" customHeight="1" x14ac:dyDescent="0.15">
      <c r="A22" s="1247" t="s">
        <v>508</v>
      </c>
      <c r="B22" s="3418" t="n">
        <v>463.26</v>
      </c>
      <c r="C22" s="3416" t="s">
        <v>1185</v>
      </c>
      <c r="D22" s="3416" t="s">
        <v>1185</v>
      </c>
      <c r="E22" s="3418" t="n">
        <v>1.50002158615033</v>
      </c>
      <c r="F22" s="3418" t="n">
        <v>0.6949</v>
      </c>
    </row>
    <row r="23" spans="1:6" ht="13.5" customHeight="1" x14ac:dyDescent="0.15">
      <c r="A23" s="1013" t="s">
        <v>551</v>
      </c>
      <c r="B23" s="3418" t="n">
        <v>463.26</v>
      </c>
      <c r="C23" s="3416" t="s">
        <v>1185</v>
      </c>
      <c r="D23" s="3416" t="s">
        <v>1185</v>
      </c>
      <c r="E23" s="3418" t="n">
        <v>1.50002158615033</v>
      </c>
      <c r="F23" s="3418" t="n">
        <v>0.6949</v>
      </c>
    </row>
    <row r="24" spans="1:6" ht="12.75" customHeight="1" x14ac:dyDescent="0.15">
      <c r="A24" s="3428" t="s">
        <v>3022</v>
      </c>
      <c r="B24" s="3415" t="n">
        <v>463.26</v>
      </c>
      <c r="C24" s="3415" t="s">
        <v>2948</v>
      </c>
      <c r="D24" s="3415" t="s">
        <v>2948</v>
      </c>
      <c r="E24" s="3418" t="n">
        <v>1.50002158615033</v>
      </c>
      <c r="F24" s="3415" t="n">
        <v>0.6949</v>
      </c>
    </row>
    <row r="25" spans="1:6" ht="13.5" customHeight="1" x14ac:dyDescent="0.15">
      <c r="A25" s="1247" t="s">
        <v>552</v>
      </c>
      <c r="B25" s="3418" t="n">
        <v>282.299</v>
      </c>
      <c r="C25" s="3416" t="s">
        <v>1185</v>
      </c>
      <c r="D25" s="3416" t="s">
        <v>1185</v>
      </c>
      <c r="E25" s="3418" t="n">
        <v>5.03391793807275</v>
      </c>
      <c r="F25" s="3418" t="n">
        <v>1.42107</v>
      </c>
    </row>
    <row r="26" spans="1:6" ht="12" customHeight="1" x14ac:dyDescent="0.15">
      <c r="A26" s="3428" t="s">
        <v>3016</v>
      </c>
      <c r="B26" s="3415" t="n">
        <v>280.84</v>
      </c>
      <c r="C26" s="3415" t="s">
        <v>2948</v>
      </c>
      <c r="D26" s="3415" t="s">
        <v>2948</v>
      </c>
      <c r="E26" s="3418" t="n">
        <v>4.98504486540379</v>
      </c>
      <c r="F26" s="3415" t="n">
        <v>1.4</v>
      </c>
    </row>
    <row r="27">
      <c r="A27" s="3428" t="s">
        <v>3017</v>
      </c>
      <c r="B27" s="3415" t="n">
        <v>0.811</v>
      </c>
      <c r="C27" s="3415" t="s">
        <v>2948</v>
      </c>
      <c r="D27" s="3415" t="s">
        <v>2948</v>
      </c>
      <c r="E27" s="3418" t="n">
        <v>17.9901356350185</v>
      </c>
      <c r="F27" s="3415" t="n">
        <v>0.01459</v>
      </c>
    </row>
    <row r="28">
      <c r="A28" s="3428" t="s">
        <v>3018</v>
      </c>
      <c r="B28" s="3415" t="n">
        <v>0.648</v>
      </c>
      <c r="C28" s="3415" t="s">
        <v>2948</v>
      </c>
      <c r="D28" s="3415" t="s">
        <v>2948</v>
      </c>
      <c r="E28" s="3418" t="n">
        <v>10.0</v>
      </c>
      <c r="F28" s="3415" t="n">
        <v>0.00648</v>
      </c>
    </row>
    <row r="29">
      <c r="A29" s="3425" t="s">
        <v>2811</v>
      </c>
      <c r="B29" s="3418" t="s">
        <v>2942</v>
      </c>
      <c r="C29" s="3416" t="s">
        <v>1185</v>
      </c>
      <c r="D29" s="3416" t="s">
        <v>1185</v>
      </c>
      <c r="E29" s="3418" t="s">
        <v>2942</v>
      </c>
      <c r="F29" s="3418" t="s">
        <v>2942</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3023</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54.097</v>
      </c>
      <c r="C9" s="3416" t="s">
        <v>1185</v>
      </c>
      <c r="D9" s="3416" t="s">
        <v>1185</v>
      </c>
      <c r="E9" s="3416" t="s">
        <v>1185</v>
      </c>
      <c r="F9" s="3416" t="s">
        <v>1185</v>
      </c>
      <c r="G9" s="3416" t="s">
        <v>1185</v>
      </c>
      <c r="H9" s="3416" t="s">
        <v>1185</v>
      </c>
      <c r="I9" s="3418" t="n">
        <v>14.01633060124831</v>
      </c>
      <c r="J9" s="3418" t="n">
        <v>0.75824143653573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23.195</v>
      </c>
      <c r="C11" s="3415" t="n">
        <v>0.0</v>
      </c>
      <c r="D11" s="3415" t="n">
        <v>100.0</v>
      </c>
      <c r="E11" s="3415" t="n">
        <v>0.0</v>
      </c>
      <c r="F11" s="3415" t="n">
        <v>550.0</v>
      </c>
      <c r="G11" s="3415" t="n">
        <v>4.97869749166702</v>
      </c>
      <c r="H11" s="3415" t="n">
        <v>0.24</v>
      </c>
      <c r="I11" s="3418" t="n">
        <v>21.62351877538823</v>
      </c>
      <c r="J11" s="3415" t="n">
        <v>0.50155751799513</v>
      </c>
    </row>
    <row r="12" spans="1:10" ht="17.25" customHeight="1" x14ac:dyDescent="0.15">
      <c r="A12" s="859" t="s">
        <v>500</v>
      </c>
      <c r="B12" s="3415" t="n">
        <v>30.902</v>
      </c>
      <c r="C12" s="3415" t="n">
        <v>0.0</v>
      </c>
      <c r="D12" s="3415" t="n">
        <v>100.0</v>
      </c>
      <c r="E12" s="3415" t="n">
        <v>0.0</v>
      </c>
      <c r="F12" s="3415" t="n">
        <v>338.0</v>
      </c>
      <c r="G12" s="3415" t="n">
        <v>2.7</v>
      </c>
      <c r="H12" s="3415" t="n">
        <v>0.17</v>
      </c>
      <c r="I12" s="3418" t="n">
        <v>8.3063853</v>
      </c>
      <c r="J12" s="3415" t="n">
        <v>0.2566839185406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300.2</v>
      </c>
      <c r="C19" s="3416" t="s">
        <v>1185</v>
      </c>
      <c r="D19" s="3416" t="s">
        <v>1185</v>
      </c>
      <c r="E19" s="3416" t="s">
        <v>1185</v>
      </c>
      <c r="F19" s="3416" t="s">
        <v>1185</v>
      </c>
      <c r="G19" s="3416" t="s">
        <v>1185</v>
      </c>
      <c r="H19" s="3416" t="s">
        <v>1185</v>
      </c>
      <c r="I19" s="3418" t="n">
        <v>0.28</v>
      </c>
      <c r="J19" s="3418" t="n">
        <v>0.084056</v>
      </c>
    </row>
    <row r="20" spans="1:10" ht="17.25" customHeight="1" x14ac:dyDescent="0.15">
      <c r="A20" s="1283" t="s">
        <v>551</v>
      </c>
      <c r="B20" s="3418" t="n">
        <v>300.2</v>
      </c>
      <c r="C20" s="3416" t="s">
        <v>1185</v>
      </c>
      <c r="D20" s="3416" t="s">
        <v>1185</v>
      </c>
      <c r="E20" s="3416" t="s">
        <v>1185</v>
      </c>
      <c r="F20" s="3416" t="s">
        <v>1185</v>
      </c>
      <c r="G20" s="3416" t="s">
        <v>1185</v>
      </c>
      <c r="H20" s="3416" t="s">
        <v>1185</v>
      </c>
      <c r="I20" s="3418" t="n">
        <v>0.28</v>
      </c>
      <c r="J20" s="3418" t="n">
        <v>0.084056</v>
      </c>
    </row>
    <row r="21" spans="1:10" ht="17.25" customHeight="1" x14ac:dyDescent="0.15">
      <c r="A21" s="3433" t="s">
        <v>3021</v>
      </c>
      <c r="B21" s="3415" t="n">
        <v>300.2</v>
      </c>
      <c r="C21" s="3415" t="n">
        <v>0.0</v>
      </c>
      <c r="D21" s="3415" t="n">
        <v>100.0</v>
      </c>
      <c r="E21" s="3415" t="n">
        <v>0.0</v>
      </c>
      <c r="F21" s="3415" t="n">
        <v>65.0</v>
      </c>
      <c r="G21" s="3415" t="s">
        <v>2948</v>
      </c>
      <c r="H21" s="3415" t="s">
        <v>2948</v>
      </c>
      <c r="I21" s="3418" t="n">
        <v>0.28</v>
      </c>
      <c r="J21" s="3415" t="n">
        <v>0.084056</v>
      </c>
    </row>
    <row r="22" spans="1:10" ht="17.25" customHeight="1" x14ac:dyDescent="0.15">
      <c r="A22" s="1247" t="s">
        <v>508</v>
      </c>
      <c r="B22" s="3418" t="n">
        <v>463.26</v>
      </c>
      <c r="C22" s="3416" t="s">
        <v>1185</v>
      </c>
      <c r="D22" s="3416" t="s">
        <v>1185</v>
      </c>
      <c r="E22" s="3416" t="s">
        <v>1185</v>
      </c>
      <c r="F22" s="3416" t="s">
        <v>1185</v>
      </c>
      <c r="G22" s="3416" t="s">
        <v>1185</v>
      </c>
      <c r="H22" s="3416" t="s">
        <v>1185</v>
      </c>
      <c r="I22" s="3418" t="n">
        <v>7.75479642449165</v>
      </c>
      <c r="J22" s="3418" t="n">
        <v>3.59248699161</v>
      </c>
    </row>
    <row r="23" spans="1:10" ht="17.25" customHeight="1" x14ac:dyDescent="0.15">
      <c r="A23" s="1283" t="s">
        <v>551</v>
      </c>
      <c r="B23" s="3418" t="n">
        <v>463.26</v>
      </c>
      <c r="C23" s="3416" t="s">
        <v>1185</v>
      </c>
      <c r="D23" s="3416" t="s">
        <v>1185</v>
      </c>
      <c r="E23" s="3416" t="s">
        <v>1185</v>
      </c>
      <c r="F23" s="3416" t="s">
        <v>1185</v>
      </c>
      <c r="G23" s="3416" t="s">
        <v>1185</v>
      </c>
      <c r="H23" s="3416" t="s">
        <v>1185</v>
      </c>
      <c r="I23" s="3418" t="n">
        <v>7.75479642449165</v>
      </c>
      <c r="J23" s="3418" t="n">
        <v>3.59248699161</v>
      </c>
    </row>
    <row r="24" spans="1:10" ht="17.25" customHeight="1" x14ac:dyDescent="0.15">
      <c r="A24" s="3433" t="s">
        <v>3024</v>
      </c>
      <c r="B24" s="3415" t="n">
        <v>416.221</v>
      </c>
      <c r="C24" s="3415" t="n">
        <v>0.0</v>
      </c>
      <c r="D24" s="3415" t="n">
        <v>100.0</v>
      </c>
      <c r="E24" s="3415" t="n">
        <v>0.0</v>
      </c>
      <c r="F24" s="3415" t="n">
        <v>50.0</v>
      </c>
      <c r="G24" s="3415" t="n">
        <v>0.5</v>
      </c>
      <c r="H24" s="3415" t="n">
        <v>0.45</v>
      </c>
      <c r="I24" s="3418" t="n">
        <v>7.263135</v>
      </c>
      <c r="J24" s="3415" t="n">
        <v>3.023069312835</v>
      </c>
    </row>
    <row r="25">
      <c r="A25" s="3433" t="s">
        <v>3025</v>
      </c>
      <c r="B25" s="3415" t="n">
        <v>47.039</v>
      </c>
      <c r="C25" s="3415" t="n">
        <v>0.0</v>
      </c>
      <c r="D25" s="3415" t="n">
        <v>100.0</v>
      </c>
      <c r="E25" s="3415" t="n">
        <v>0.0</v>
      </c>
      <c r="F25" s="3415" t="n">
        <v>200.0</v>
      </c>
      <c r="G25" s="3415" t="n">
        <v>0.5</v>
      </c>
      <c r="H25" s="3415" t="n">
        <v>0.45</v>
      </c>
      <c r="I25" s="3418" t="n">
        <v>12.105225</v>
      </c>
      <c r="J25" s="3415" t="n">
        <v>0.569417678775</v>
      </c>
    </row>
    <row r="26" spans="1:10" ht="17.25" customHeight="1" x14ac:dyDescent="0.15">
      <c r="A26" s="1247" t="s">
        <v>552</v>
      </c>
      <c r="B26" s="3418" t="n">
        <v>4075.749</v>
      </c>
      <c r="C26" s="3416" t="s">
        <v>1185</v>
      </c>
      <c r="D26" s="3416" t="s">
        <v>1185</v>
      </c>
      <c r="E26" s="3416" t="s">
        <v>1185</v>
      </c>
      <c r="F26" s="3416" t="s">
        <v>1185</v>
      </c>
      <c r="G26" s="3416" t="s">
        <v>1185</v>
      </c>
      <c r="H26" s="3416" t="s">
        <v>1185</v>
      </c>
      <c r="I26" s="3418" t="n">
        <v>0.03477408552041</v>
      </c>
      <c r="J26" s="3418" t="n">
        <v>0.14173044428572</v>
      </c>
    </row>
    <row r="27" spans="1:10" ht="17.25" customHeight="1" x14ac:dyDescent="0.15">
      <c r="A27" s="3428" t="s">
        <v>3016</v>
      </c>
      <c r="B27" s="3415" t="n">
        <v>280.84</v>
      </c>
      <c r="C27" s="3415" t="n">
        <v>0.0</v>
      </c>
      <c r="D27" s="3415" t="n">
        <v>100.0</v>
      </c>
      <c r="E27" s="3415" t="n">
        <v>0.0</v>
      </c>
      <c r="F27" s="3415" t="n">
        <v>40.0</v>
      </c>
      <c r="G27" s="3415" t="s">
        <v>2948</v>
      </c>
      <c r="H27" s="3415" t="s">
        <v>2948</v>
      </c>
      <c r="I27" s="3418" t="n">
        <v>0.2</v>
      </c>
      <c r="J27" s="3415" t="n">
        <v>0.056168</v>
      </c>
    </row>
    <row r="28">
      <c r="A28" s="3428" t="s">
        <v>3017</v>
      </c>
      <c r="B28" s="3415" t="n">
        <v>0.811</v>
      </c>
      <c r="C28" s="3415" t="n">
        <v>0.0</v>
      </c>
      <c r="D28" s="3415" t="n">
        <v>100.0</v>
      </c>
      <c r="E28" s="3415" t="n">
        <v>0.0</v>
      </c>
      <c r="F28" s="3415" t="n">
        <v>550.0</v>
      </c>
      <c r="G28" s="3415" t="s">
        <v>2948</v>
      </c>
      <c r="H28" s="3415" t="s">
        <v>2948</v>
      </c>
      <c r="I28" s="3418" t="n">
        <v>2.33876343139334</v>
      </c>
      <c r="J28" s="3415" t="n">
        <v>0.00189673714286</v>
      </c>
    </row>
    <row r="29">
      <c r="A29" s="3428" t="s">
        <v>3018</v>
      </c>
      <c r="B29" s="3415" t="n">
        <v>0.648</v>
      </c>
      <c r="C29" s="3415" t="n">
        <v>0.0</v>
      </c>
      <c r="D29" s="3415" t="n">
        <v>100.0</v>
      </c>
      <c r="E29" s="3415" t="n">
        <v>0.0</v>
      </c>
      <c r="F29" s="3415" t="n">
        <v>245.0</v>
      </c>
      <c r="G29" s="3415" t="s">
        <v>2948</v>
      </c>
      <c r="H29" s="3415" t="s">
        <v>2948</v>
      </c>
      <c r="I29" s="3418" t="n">
        <v>1.10024250441358</v>
      </c>
      <c r="J29" s="3415" t="n">
        <v>7.1295714286E-4</v>
      </c>
    </row>
    <row r="30">
      <c r="A30" s="3428" t="s">
        <v>3019</v>
      </c>
      <c r="B30" s="3415" t="n">
        <v>3793.45</v>
      </c>
      <c r="C30" s="3415" t="n">
        <v>0.0</v>
      </c>
      <c r="D30" s="3415" t="n">
        <v>100.0</v>
      </c>
      <c r="E30" s="3415" t="n">
        <v>0.0</v>
      </c>
      <c r="F30" s="3415" t="n">
        <v>3.0</v>
      </c>
      <c r="G30" s="3415" t="s">
        <v>2948</v>
      </c>
      <c r="H30" s="3415" t="s">
        <v>2948</v>
      </c>
      <c r="I30" s="3418" t="n">
        <v>0.02186736348179</v>
      </c>
      <c r="J30" s="3415" t="n">
        <v>0.08295275</v>
      </c>
    </row>
    <row r="31">
      <c r="A31" s="3425" t="s">
        <v>2811</v>
      </c>
      <c r="B31" s="3418" t="s">
        <v>2942</v>
      </c>
      <c r="C31" s="3416" t="s">
        <v>1185</v>
      </c>
      <c r="D31" s="3416" t="s">
        <v>1185</v>
      </c>
      <c r="E31" s="3416" t="s">
        <v>1185</v>
      </c>
      <c r="F31" s="3416" t="s">
        <v>1185</v>
      </c>
      <c r="G31" s="3416" t="s">
        <v>1185</v>
      </c>
      <c r="H31" s="3416" t="s">
        <v>1185</v>
      </c>
      <c r="I31" s="3418" t="s">
        <v>2942</v>
      </c>
      <c r="J31" s="3418" t="s">
        <v>2942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s">
        <v>2942</v>
      </c>
      <c r="F11" s="3415" t="n">
        <v>19.0</v>
      </c>
      <c r="G11" s="3415" t="s">
        <v>2942</v>
      </c>
      <c r="H11" s="3415" t="n">
        <v>80.0</v>
      </c>
      <c r="I11" s="3415" t="s">
        <v>2942</v>
      </c>
      <c r="J11" s="3415" t="s">
        <v>2942</v>
      </c>
      <c r="K11" s="3415" t="n">
        <v>1.0</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2948</v>
      </c>
      <c r="I14" s="3415" t="s">
        <v>2942</v>
      </c>
      <c r="J14" s="3415" t="s">
        <v>2942</v>
      </c>
      <c r="K14" s="3415" t="s">
        <v>2948</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n">
        <v>19.0</v>
      </c>
      <c r="G17" s="3415" t="s">
        <v>2942</v>
      </c>
      <c r="H17" s="3415" t="n">
        <v>80.0</v>
      </c>
      <c r="I17" s="3415" t="s">
        <v>2942</v>
      </c>
      <c r="J17" s="3415" t="s">
        <v>2942</v>
      </c>
      <c r="K17" s="3415" t="n">
        <v>1.0</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2948</v>
      </c>
      <c r="I20" s="3415" t="s">
        <v>2942</v>
      </c>
      <c r="J20" s="3415" t="s">
        <v>2942</v>
      </c>
      <c r="K20" s="3415" t="s">
        <v>2948</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3026</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3027</v>
      </c>
      <c r="E41" s="3415" t="s">
        <v>2942</v>
      </c>
      <c r="F41" s="3415" t="s">
        <v>2942</v>
      </c>
      <c r="G41" s="3415" t="s">
        <v>2942</v>
      </c>
      <c r="H41" s="3415" t="n">
        <v>100.0</v>
      </c>
      <c r="I41" s="3415" t="s">
        <v>2942</v>
      </c>
      <c r="J41" s="3415" t="s">
        <v>2942</v>
      </c>
      <c r="K41" s="3415" t="s">
        <v>2942</v>
      </c>
      <c r="L41" s="3415" t="s">
        <v>2942</v>
      </c>
      <c r="M41" s="3415" t="s">
        <v>2942</v>
      </c>
    </row>
    <row r="42">
      <c r="A42" s="2777"/>
      <c r="B42" s="2777"/>
      <c r="C42" s="2777"/>
      <c r="D42" s="3425" t="s">
        <v>3028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3029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3030</v>
      </c>
      <c r="E44" s="3415" t="s">
        <v>2942</v>
      </c>
      <c r="F44" s="3415" t="s">
        <v>2942</v>
      </c>
      <c r="G44" s="3415" t="s">
        <v>2942</v>
      </c>
      <c r="H44" s="3415" t="s">
        <v>2948</v>
      </c>
      <c r="I44" s="3415" t="s">
        <v>2942</v>
      </c>
      <c r="J44" s="3415" t="s">
        <v>2942</v>
      </c>
      <c r="K44" s="3415" t="s">
        <v>2942</v>
      </c>
      <c r="L44" s="3415" t="s">
        <v>2942</v>
      </c>
      <c r="M44" s="3415" t="s">
        <v>2942</v>
      </c>
    </row>
    <row r="45">
      <c r="A45" s="2777"/>
      <c r="B45" s="2777"/>
      <c r="C45" s="2777"/>
      <c r="D45" s="3425" t="s">
        <v>3031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3032</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3033</v>
      </c>
      <c r="E47" s="3415" t="s">
        <v>2942</v>
      </c>
      <c r="F47" s="3415" t="n">
        <v>60.0</v>
      </c>
      <c r="G47" s="3415" t="s">
        <v>2942</v>
      </c>
      <c r="H47" s="3415" t="n">
        <v>10.0</v>
      </c>
      <c r="I47" s="3415" t="s">
        <v>2942</v>
      </c>
      <c r="J47" s="3415" t="s">
        <v>2942</v>
      </c>
      <c r="K47" s="3415" t="n">
        <v>30.0</v>
      </c>
      <c r="L47" s="3415" t="s">
        <v>2942</v>
      </c>
      <c r="M47" s="3415" t="s">
        <v>2942</v>
      </c>
    </row>
    <row r="48">
      <c r="A48" s="2777"/>
      <c r="B48" s="2777"/>
      <c r="C48" s="2777"/>
      <c r="D48" s="3425" t="s">
        <v>3034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3035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3036</v>
      </c>
      <c r="E50" s="3415" t="s">
        <v>2942</v>
      </c>
      <c r="F50" s="3415" t="s">
        <v>2948</v>
      </c>
      <c r="G50" s="3415" t="s">
        <v>2942</v>
      </c>
      <c r="H50" s="3415" t="s">
        <v>2942</v>
      </c>
      <c r="I50" s="3415" t="s">
        <v>2942</v>
      </c>
      <c r="J50" s="3415" t="s">
        <v>2942</v>
      </c>
      <c r="K50" s="3415" t="s">
        <v>2948</v>
      </c>
      <c r="L50" s="3415" t="s">
        <v>2942</v>
      </c>
      <c r="M50" s="3415" t="s">
        <v>2942</v>
      </c>
    </row>
    <row r="51">
      <c r="A51" s="2777"/>
      <c r="B51" s="2777"/>
      <c r="C51" s="2777"/>
      <c r="D51" s="3425" t="s">
        <v>3037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3038</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3039</v>
      </c>
      <c r="E53" s="3415" t="s">
        <v>2942</v>
      </c>
      <c r="F53" s="3415" t="n">
        <v>60.0</v>
      </c>
      <c r="G53" s="3415" t="s">
        <v>2942</v>
      </c>
      <c r="H53" s="3415" t="n">
        <v>10.0</v>
      </c>
      <c r="I53" s="3415" t="s">
        <v>2942</v>
      </c>
      <c r="J53" s="3415" t="s">
        <v>2942</v>
      </c>
      <c r="K53" s="3415" t="n">
        <v>30.0</v>
      </c>
      <c r="L53" s="3415" t="s">
        <v>2942</v>
      </c>
      <c r="M53" s="3415" t="s">
        <v>2942</v>
      </c>
    </row>
    <row r="54">
      <c r="A54" s="2777"/>
      <c r="B54" s="2777"/>
      <c r="C54" s="2777"/>
      <c r="D54" s="3425" t="s">
        <v>3040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3041</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3042</v>
      </c>
      <c r="E56" s="3415" t="s">
        <v>2942</v>
      </c>
      <c r="F56" s="3415" t="s">
        <v>2948</v>
      </c>
      <c r="G56" s="3415" t="s">
        <v>2942</v>
      </c>
      <c r="H56" s="3415" t="s">
        <v>2942</v>
      </c>
      <c r="I56" s="3415" t="s">
        <v>2942</v>
      </c>
      <c r="J56" s="3415" t="s">
        <v>2942</v>
      </c>
      <c r="K56" s="3415" t="s">
        <v>2948</v>
      </c>
      <c r="L56" s="3415" t="s">
        <v>2942</v>
      </c>
      <c r="M56" s="3415" t="s">
        <v>2942</v>
      </c>
    </row>
    <row r="57">
      <c r="A57" s="2777"/>
      <c r="B57" s="2777"/>
      <c r="C57" s="2777"/>
      <c r="D57" s="3425" t="s">
        <v>3043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3044</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3045</v>
      </c>
      <c r="E59" s="3415" t="s">
        <v>2942</v>
      </c>
      <c r="F59" s="3415" t="s">
        <v>2942</v>
      </c>
      <c r="G59" s="3415" t="s">
        <v>2942</v>
      </c>
      <c r="H59" s="3415" t="n">
        <v>100.0</v>
      </c>
      <c r="I59" s="3415" t="s">
        <v>2942</v>
      </c>
      <c r="J59" s="3415" t="s">
        <v>2942</v>
      </c>
      <c r="K59" s="3415" t="s">
        <v>2942</v>
      </c>
      <c r="L59" s="3415" t="s">
        <v>2942</v>
      </c>
      <c r="M59" s="3415" t="s">
        <v>2942</v>
      </c>
    </row>
    <row r="60">
      <c r="A60" s="2777"/>
      <c r="B60" s="2777"/>
      <c r="C60" s="2777"/>
      <c r="D60" s="3425" t="s">
        <v>3046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3047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3048</v>
      </c>
      <c r="E62" s="3415" t="s">
        <v>2942</v>
      </c>
      <c r="F62" s="3415" t="s">
        <v>2942</v>
      </c>
      <c r="G62" s="3415" t="s">
        <v>2942</v>
      </c>
      <c r="H62" s="3415" t="s">
        <v>2948</v>
      </c>
      <c r="I62" s="3415" t="s">
        <v>2942</v>
      </c>
      <c r="J62" s="3415" t="s">
        <v>2942</v>
      </c>
      <c r="K62" s="3415" t="s">
        <v>2942</v>
      </c>
      <c r="L62" s="3415" t="s">
        <v>2942</v>
      </c>
      <c r="M62" s="3415" t="s">
        <v>2942</v>
      </c>
    </row>
    <row r="63">
      <c r="A63" s="2777"/>
      <c r="B63" s="2777"/>
      <c r="C63" s="2777"/>
      <c r="D63" s="3425" t="s">
        <v>3049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3050</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3051</v>
      </c>
      <c r="E65" s="3415" t="s">
        <v>2942</v>
      </c>
      <c r="F65" s="3415" t="s">
        <v>2942</v>
      </c>
      <c r="G65" s="3415" t="s">
        <v>2942</v>
      </c>
      <c r="H65" s="3415" t="n">
        <v>100.0</v>
      </c>
      <c r="I65" s="3415" t="s">
        <v>2942</v>
      </c>
      <c r="J65" s="3415" t="s">
        <v>2942</v>
      </c>
      <c r="K65" s="3415" t="s">
        <v>2942</v>
      </c>
      <c r="L65" s="3415" t="s">
        <v>2942</v>
      </c>
      <c r="M65" s="3415" t="s">
        <v>2942</v>
      </c>
    </row>
    <row r="66">
      <c r="A66" s="2777"/>
      <c r="B66" s="2777"/>
      <c r="C66" s="2777"/>
      <c r="D66" s="3425" t="s">
        <v>3052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3054</v>
      </c>
      <c r="E68" s="3415" t="s">
        <v>2942</v>
      </c>
      <c r="F68" s="3415" t="s">
        <v>2942</v>
      </c>
      <c r="G68" s="3415" t="s">
        <v>2942</v>
      </c>
      <c r="H68" s="3415" t="s">
        <v>2948</v>
      </c>
      <c r="I68" s="3415" t="s">
        <v>2942</v>
      </c>
      <c r="J68" s="3415" t="s">
        <v>2942</v>
      </c>
      <c r="K68" s="3415" t="s">
        <v>2942</v>
      </c>
      <c r="L68" s="3415" t="s">
        <v>2942</v>
      </c>
      <c r="M68" s="3415" t="s">
        <v>2942</v>
      </c>
    </row>
    <row r="69">
      <c r="A69" s="2777"/>
      <c r="B69" s="2777"/>
      <c r="C69" s="2777"/>
      <c r="D69" s="3425" t="s">
        <v>3055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3056</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3057</v>
      </c>
      <c r="E71" s="3415" t="s">
        <v>2942</v>
      </c>
      <c r="F71" s="3415" t="s">
        <v>2942</v>
      </c>
      <c r="G71" s="3415" t="s">
        <v>2942</v>
      </c>
      <c r="H71" s="3415" t="n">
        <v>100.0</v>
      </c>
      <c r="I71" s="3415" t="s">
        <v>2942</v>
      </c>
      <c r="J71" s="3415" t="s">
        <v>2942</v>
      </c>
      <c r="K71" s="3415" t="s">
        <v>2942</v>
      </c>
      <c r="L71" s="3415" t="s">
        <v>2942</v>
      </c>
      <c r="M71" s="3415" t="s">
        <v>2942</v>
      </c>
    </row>
    <row r="72">
      <c r="A72" s="2777"/>
      <c r="B72" s="2777"/>
      <c r="C72" s="2777"/>
      <c r="D72" s="3425" t="s">
        <v>3058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3059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3060</v>
      </c>
      <c r="E74" s="3415" t="s">
        <v>2942</v>
      </c>
      <c r="F74" s="3415" t="s">
        <v>2942</v>
      </c>
      <c r="G74" s="3415" t="s">
        <v>2942</v>
      </c>
      <c r="H74" s="3415" t="s">
        <v>2948</v>
      </c>
      <c r="I74" s="3415" t="s">
        <v>2942</v>
      </c>
      <c r="J74" s="3415" t="s">
        <v>2942</v>
      </c>
      <c r="K74" s="3415" t="s">
        <v>2942</v>
      </c>
      <c r="L74" s="3415" t="s">
        <v>2942</v>
      </c>
      <c r="M74" s="3415" t="s">
        <v>2942</v>
      </c>
    </row>
    <row r="75">
      <c r="A75" s="2777"/>
      <c r="B75" s="2777"/>
      <c r="C75" s="2777"/>
      <c r="D75" s="3425" t="s">
        <v>3061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3062</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3063</v>
      </c>
      <c r="E77" s="3415" t="s">
        <v>2942</v>
      </c>
      <c r="F77" s="3415" t="s">
        <v>2942</v>
      </c>
      <c r="G77" s="3415" t="s">
        <v>2942</v>
      </c>
      <c r="H77" s="3415" t="n">
        <v>94.0</v>
      </c>
      <c r="I77" s="3415" t="s">
        <v>2942</v>
      </c>
      <c r="J77" s="3415" t="s">
        <v>2942</v>
      </c>
      <c r="K77" s="3415" t="n">
        <v>6.0</v>
      </c>
      <c r="L77" s="3415" t="s">
        <v>2942</v>
      </c>
      <c r="M77" s="3415" t="s">
        <v>2942</v>
      </c>
    </row>
    <row r="78">
      <c r="A78" s="2777"/>
      <c r="B78" s="2777"/>
      <c r="C78" s="2777"/>
      <c r="D78" s="3425" t="s">
        <v>3064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3065</v>
      </c>
      <c r="E79" s="3415" t="s">
        <v>2942</v>
      </c>
      <c r="F79" s="3415" t="s">
        <v>2942</v>
      </c>
      <c r="G79" s="3415" t="s">
        <v>2942</v>
      </c>
      <c r="H79" s="3415" t="s">
        <v>2942</v>
      </c>
      <c r="I79" s="3415" t="s">
        <v>2942</v>
      </c>
      <c r="J79" s="3415" t="s">
        <v>2942</v>
      </c>
      <c r="K79" s="3415" t="s">
        <v>2942</v>
      </c>
      <c r="L79" s="3415" t="s">
        <v>1185</v>
      </c>
      <c r="M79" s="3415" t="s">
        <v>2942</v>
      </c>
    </row>
    <row r="80">
      <c r="A80" s="2777"/>
      <c r="B80" s="2777"/>
      <c r="C80" s="2777"/>
      <c r="D80" s="3425" t="s">
        <v>3066</v>
      </c>
      <c r="E80" s="3415" t="s">
        <v>2942</v>
      </c>
      <c r="F80" s="3415" t="s">
        <v>2942</v>
      </c>
      <c r="G80" s="3415" t="s">
        <v>2942</v>
      </c>
      <c r="H80" s="3415" t="s">
        <v>2948</v>
      </c>
      <c r="I80" s="3415" t="s">
        <v>2942</v>
      </c>
      <c r="J80" s="3415" t="s">
        <v>2942</v>
      </c>
      <c r="K80" s="3415" t="s">
        <v>2948</v>
      </c>
      <c r="L80" s="3415" t="s">
        <v>2942</v>
      </c>
      <c r="M80" s="3415" t="s">
        <v>2942</v>
      </c>
    </row>
    <row r="81">
      <c r="A81" s="2777"/>
      <c r="B81" s="2777"/>
      <c r="C81" s="2777"/>
      <c r="D81" s="3425" t="s">
        <v>3067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54.097</v>
      </c>
      <c r="C10" s="3416" t="s">
        <v>1185</v>
      </c>
      <c r="D10" s="3416" t="s">
        <v>1185</v>
      </c>
      <c r="E10" s="3418" t="s">
        <v>2942</v>
      </c>
      <c r="F10" s="3418" t="n">
        <v>663699.5476980001</v>
      </c>
      <c r="G10" s="3418" t="s">
        <v>2942</v>
      </c>
      <c r="H10" s="3418" t="n">
        <v>2794524.4113600003</v>
      </c>
      <c r="I10" s="3418" t="s">
        <v>2942</v>
      </c>
      <c r="J10" s="3418" t="s">
        <v>2942</v>
      </c>
      <c r="K10" s="3418" t="n">
        <v>34931.555142</v>
      </c>
      <c r="L10" s="3418" t="s">
        <v>2942</v>
      </c>
      <c r="M10" s="3418" t="s">
        <v>2942</v>
      </c>
      <c r="N10" s="3418" t="n">
        <v>3493155.5142</v>
      </c>
      <c r="O10" s="3416" t="s">
        <v>1185</v>
      </c>
      <c r="P10" s="3416" t="s">
        <v>1185</v>
      </c>
      <c r="Q10" s="3418" t="n">
        <v>0.50227849378542</v>
      </c>
      <c r="R10" s="3416" t="s">
        <v>1185</v>
      </c>
      <c r="S10" s="3416" t="s">
        <v>1185</v>
      </c>
      <c r="T10" s="3418" t="n">
        <v>0.02717175967831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23.195</v>
      </c>
      <c r="C12" s="3415" t="n">
        <v>96.36</v>
      </c>
      <c r="D12" s="3418" t="n">
        <v>550.0</v>
      </c>
      <c r="E12" s="3415" t="s">
        <v>2942</v>
      </c>
      <c r="F12" s="3415" t="n">
        <v>424663.33800000005</v>
      </c>
      <c r="G12" s="3415" t="s">
        <v>2942</v>
      </c>
      <c r="H12" s="3415" t="n">
        <v>1788056.1600000001</v>
      </c>
      <c r="I12" s="3415" t="s">
        <v>2942</v>
      </c>
      <c r="J12" s="3415" t="s">
        <v>2942</v>
      </c>
      <c r="K12" s="3415" t="n">
        <v>22350.702</v>
      </c>
      <c r="L12" s="3415" t="s">
        <v>2942</v>
      </c>
      <c r="M12" s="3415" t="s">
        <v>2942</v>
      </c>
      <c r="N12" s="3418" t="n">
        <v>2235070.2</v>
      </c>
      <c r="O12" s="3416" t="s">
        <v>1185</v>
      </c>
      <c r="P12" s="3416" t="s">
        <v>1185</v>
      </c>
      <c r="Q12" s="3418" t="n">
        <v>0.74954314285708</v>
      </c>
      <c r="R12" s="3416" t="s">
        <v>1185</v>
      </c>
      <c r="S12" s="3416" t="s">
        <v>1185</v>
      </c>
      <c r="T12" s="3415" t="n">
        <v>0.01738565319857</v>
      </c>
      <c r="U12" s="3416" t="s">
        <v>1185</v>
      </c>
      <c r="V12" s="3416" t="s">
        <v>1185</v>
      </c>
    </row>
    <row r="13" spans="1:22" x14ac:dyDescent="0.15">
      <c r="A13" s="851" t="s">
        <v>500</v>
      </c>
      <c r="B13" s="3415" t="n">
        <v>30.902</v>
      </c>
      <c r="C13" s="3415" t="n">
        <v>40.7121</v>
      </c>
      <c r="D13" s="3418" t="n">
        <v>338.0</v>
      </c>
      <c r="E13" s="3415" t="s">
        <v>2942</v>
      </c>
      <c r="F13" s="3415" t="n">
        <v>239036.209698</v>
      </c>
      <c r="G13" s="3415" t="s">
        <v>2942</v>
      </c>
      <c r="H13" s="3415" t="n">
        <v>1006468.25136</v>
      </c>
      <c r="I13" s="3415" t="s">
        <v>2942</v>
      </c>
      <c r="J13" s="3415" t="s">
        <v>2942</v>
      </c>
      <c r="K13" s="3415" t="n">
        <v>12580.853142</v>
      </c>
      <c r="L13" s="3415" t="s">
        <v>2942</v>
      </c>
      <c r="M13" s="3415" t="s">
        <v>2942</v>
      </c>
      <c r="N13" s="3418" t="n">
        <v>1258085.3142</v>
      </c>
      <c r="O13" s="3416" t="s">
        <v>1185</v>
      </c>
      <c r="P13" s="3416" t="s">
        <v>1185</v>
      </c>
      <c r="Q13" s="3418" t="n">
        <v>0.3166819778571</v>
      </c>
      <c r="R13" s="3416" t="s">
        <v>1185</v>
      </c>
      <c r="S13" s="3416" t="s">
        <v>1185</v>
      </c>
      <c r="T13" s="3415" t="n">
        <v>0.00978610647974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300.2</v>
      </c>
      <c r="C20" s="3416" t="s">
        <v>1185</v>
      </c>
      <c r="D20" s="3416" t="s">
        <v>1185</v>
      </c>
      <c r="E20" s="3418" t="s">
        <v>2942</v>
      </c>
      <c r="F20" s="3418" t="s">
        <v>2942</v>
      </c>
      <c r="G20" s="3418" t="s">
        <v>2942</v>
      </c>
      <c r="H20" s="3418" t="n">
        <v>6053908.250000001</v>
      </c>
      <c r="I20" s="3418" t="s">
        <v>2942</v>
      </c>
      <c r="J20" s="3418" t="s">
        <v>2942</v>
      </c>
      <c r="K20" s="3418" t="s">
        <v>2942</v>
      </c>
      <c r="L20" s="3418" t="s">
        <v>2942</v>
      </c>
      <c r="M20" s="3418" t="s">
        <v>2942</v>
      </c>
      <c r="N20" s="3418" t="n">
        <v>6053908.250000001</v>
      </c>
      <c r="O20" s="3416" t="s">
        <v>1185</v>
      </c>
      <c r="P20" s="3416" t="s">
        <v>1185</v>
      </c>
      <c r="Q20" s="3418" t="n">
        <v>0.15844910714287</v>
      </c>
      <c r="R20" s="3416" t="s">
        <v>1185</v>
      </c>
      <c r="S20" s="3416" t="s">
        <v>1185</v>
      </c>
      <c r="T20" s="3418" t="n">
        <v>0.04756642196429</v>
      </c>
      <c r="U20" s="3416" t="s">
        <v>1185</v>
      </c>
      <c r="V20" s="3416" t="s">
        <v>1185</v>
      </c>
    </row>
    <row r="21" spans="1:22" x14ac:dyDescent="0.15">
      <c r="A21" s="1324" t="s">
        <v>551</v>
      </c>
      <c r="B21" s="3418" t="n">
        <v>300.2</v>
      </c>
      <c r="C21" s="3416" t="s">
        <v>1185</v>
      </c>
      <c r="D21" s="3416" t="s">
        <v>1185</v>
      </c>
      <c r="E21" s="3418" t="s">
        <v>2942</v>
      </c>
      <c r="F21" s="3418" t="s">
        <v>2942</v>
      </c>
      <c r="G21" s="3418" t="s">
        <v>2942</v>
      </c>
      <c r="H21" s="3418" t="n">
        <v>6053908.250000001</v>
      </c>
      <c r="I21" s="3418" t="s">
        <v>2942</v>
      </c>
      <c r="J21" s="3418" t="s">
        <v>2942</v>
      </c>
      <c r="K21" s="3418" t="s">
        <v>2942</v>
      </c>
      <c r="L21" s="3418" t="s">
        <v>2942</v>
      </c>
      <c r="M21" s="3418" t="s">
        <v>2942</v>
      </c>
      <c r="N21" s="3418" t="n">
        <v>6053908.250000001</v>
      </c>
      <c r="O21" s="3416" t="s">
        <v>1185</v>
      </c>
      <c r="P21" s="3416" t="s">
        <v>1185</v>
      </c>
      <c r="Q21" s="3418" t="n">
        <v>0.15844910714287</v>
      </c>
      <c r="R21" s="3416" t="s">
        <v>1185</v>
      </c>
      <c r="S21" s="3416" t="s">
        <v>1185</v>
      </c>
      <c r="T21" s="3418" t="n">
        <v>0.04756642196429</v>
      </c>
      <c r="U21" s="3416" t="s">
        <v>1185</v>
      </c>
      <c r="V21" s="3416" t="s">
        <v>1185</v>
      </c>
    </row>
    <row r="22" spans="1:22" x14ac:dyDescent="0.15">
      <c r="A22" s="3433" t="s">
        <v>3021</v>
      </c>
      <c r="B22" s="3415" t="n">
        <v>300.2</v>
      </c>
      <c r="C22" s="3415" t="n">
        <v>20.16625</v>
      </c>
      <c r="D22" s="3418" t="n">
        <v>65.0</v>
      </c>
      <c r="E22" s="3415" t="s">
        <v>2942</v>
      </c>
      <c r="F22" s="3415" t="s">
        <v>2942</v>
      </c>
      <c r="G22" s="3415" t="s">
        <v>2942</v>
      </c>
      <c r="H22" s="3415" t="n">
        <v>6053908.250000001</v>
      </c>
      <c r="I22" s="3415" t="s">
        <v>2942</v>
      </c>
      <c r="J22" s="3415" t="s">
        <v>2942</v>
      </c>
      <c r="K22" s="3415" t="s">
        <v>2942</v>
      </c>
      <c r="L22" s="3415" t="s">
        <v>2942</v>
      </c>
      <c r="M22" s="3415" t="s">
        <v>2942</v>
      </c>
      <c r="N22" s="3418" t="n">
        <v>6053908.250000001</v>
      </c>
      <c r="O22" s="3416" t="s">
        <v>1185</v>
      </c>
      <c r="P22" s="3416" t="s">
        <v>1185</v>
      </c>
      <c r="Q22" s="3418" t="n">
        <v>0.15844910714287</v>
      </c>
      <c r="R22" s="3416" t="s">
        <v>1185</v>
      </c>
      <c r="S22" s="3416" t="s">
        <v>1185</v>
      </c>
      <c r="T22" s="3415" t="n">
        <v>0.04756642196429</v>
      </c>
      <c r="U22" s="3416" t="s">
        <v>1185</v>
      </c>
      <c r="V22" s="3416" t="s">
        <v>1185</v>
      </c>
    </row>
    <row r="23" spans="1:22" x14ac:dyDescent="0.15">
      <c r="A23" s="1323" t="s">
        <v>621</v>
      </c>
      <c r="B23" s="3418" t="n">
        <v>463.26</v>
      </c>
      <c r="C23" s="3416" t="s">
        <v>1185</v>
      </c>
      <c r="D23" s="3416" t="s">
        <v>1185</v>
      </c>
      <c r="E23" s="3418" t="s">
        <v>2942</v>
      </c>
      <c r="F23" s="3418" t="n">
        <v>3189715.6185</v>
      </c>
      <c r="G23" s="3418" t="s">
        <v>2942</v>
      </c>
      <c r="H23" s="3418" t="n">
        <v>531619.26975</v>
      </c>
      <c r="I23" s="3418" t="s">
        <v>2942</v>
      </c>
      <c r="J23" s="3418" t="s">
        <v>2942</v>
      </c>
      <c r="K23" s="3418" t="n">
        <v>1594857.722</v>
      </c>
      <c r="L23" s="3418" t="s">
        <v>2942</v>
      </c>
      <c r="M23" s="3418" t="s">
        <v>2942</v>
      </c>
      <c r="N23" s="3418" t="n">
        <v>5316192.61025</v>
      </c>
      <c r="O23" s="3416" t="s">
        <v>1185</v>
      </c>
      <c r="P23" s="3416" t="s">
        <v>1185</v>
      </c>
      <c r="Q23" s="3418" t="n">
        <v>0.00901655344308</v>
      </c>
      <c r="R23" s="3416" t="s">
        <v>1185</v>
      </c>
      <c r="S23" s="3416" t="s">
        <v>1185</v>
      </c>
      <c r="T23" s="3418" t="n">
        <v>0.00417700854804</v>
      </c>
      <c r="U23" s="3416" t="s">
        <v>1185</v>
      </c>
      <c r="V23" s="3416" t="s">
        <v>1185</v>
      </c>
    </row>
    <row r="24" spans="1:22" x14ac:dyDescent="0.15">
      <c r="A24" s="1324" t="s">
        <v>551</v>
      </c>
      <c r="B24" s="3418" t="n">
        <v>463.26</v>
      </c>
      <c r="C24" s="3416" t="s">
        <v>1185</v>
      </c>
      <c r="D24" s="3416" t="s">
        <v>1185</v>
      </c>
      <c r="E24" s="3418" t="s">
        <v>2942</v>
      </c>
      <c r="F24" s="3418" t="n">
        <v>3189715.6185</v>
      </c>
      <c r="G24" s="3418" t="s">
        <v>2942</v>
      </c>
      <c r="H24" s="3418" t="n">
        <v>531619.26975</v>
      </c>
      <c r="I24" s="3418" t="s">
        <v>2942</v>
      </c>
      <c r="J24" s="3418" t="s">
        <v>2942</v>
      </c>
      <c r="K24" s="3418" t="n">
        <v>1594857.722</v>
      </c>
      <c r="L24" s="3418" t="s">
        <v>2942</v>
      </c>
      <c r="M24" s="3418" t="s">
        <v>2942</v>
      </c>
      <c r="N24" s="3418" t="n">
        <v>5316192.61025</v>
      </c>
      <c r="O24" s="3416" t="s">
        <v>1185</v>
      </c>
      <c r="P24" s="3416" t="s">
        <v>1185</v>
      </c>
      <c r="Q24" s="3418" t="n">
        <v>0.00901655344308</v>
      </c>
      <c r="R24" s="3416" t="s">
        <v>1185</v>
      </c>
      <c r="S24" s="3416" t="s">
        <v>1185</v>
      </c>
      <c r="T24" s="3418" t="n">
        <v>0.00417700854804</v>
      </c>
      <c r="U24" s="3416" t="s">
        <v>1185</v>
      </c>
      <c r="V24" s="3416" t="s">
        <v>1185</v>
      </c>
    </row>
    <row r="25" spans="1:22" x14ac:dyDescent="0.15">
      <c r="A25" s="3433" t="s">
        <v>3068</v>
      </c>
      <c r="B25" s="3415" t="n">
        <v>47.039</v>
      </c>
      <c r="C25" s="3415" t="n">
        <v>30.66</v>
      </c>
      <c r="D25" s="3418" t="n">
        <v>200.0</v>
      </c>
      <c r="E25" s="3415" t="s">
        <v>2942</v>
      </c>
      <c r="F25" s="3415" t="n">
        <v>865329.444</v>
      </c>
      <c r="G25" s="3415" t="s">
        <v>2942</v>
      </c>
      <c r="H25" s="3415" t="n">
        <v>144221.574</v>
      </c>
      <c r="I25" s="3415" t="s">
        <v>2942</v>
      </c>
      <c r="J25" s="3415" t="s">
        <v>2942</v>
      </c>
      <c r="K25" s="3415" t="n">
        <v>432664.722</v>
      </c>
      <c r="L25" s="3415" t="s">
        <v>2942</v>
      </c>
      <c r="M25" s="3415" t="s">
        <v>2942</v>
      </c>
      <c r="N25" s="3418" t="n">
        <v>1442215.74</v>
      </c>
      <c r="O25" s="3416" t="s">
        <v>1185</v>
      </c>
      <c r="P25" s="3416" t="s">
        <v>1185</v>
      </c>
      <c r="Q25" s="3418" t="n">
        <v>0.02409</v>
      </c>
      <c r="R25" s="3416" t="s">
        <v>1185</v>
      </c>
      <c r="S25" s="3416" t="s">
        <v>1185</v>
      </c>
      <c r="T25" s="3415" t="n">
        <v>0.00113316951</v>
      </c>
      <c r="U25" s="3416" t="s">
        <v>1185</v>
      </c>
      <c r="V25" s="3416" t="s">
        <v>1185</v>
      </c>
    </row>
    <row r="26">
      <c r="A26" s="3433" t="s">
        <v>3069</v>
      </c>
      <c r="B26" s="3415" t="n">
        <v>416.221</v>
      </c>
      <c r="C26" s="3415" t="n">
        <v>9.31</v>
      </c>
      <c r="D26" s="3418" t="n">
        <v>50.0</v>
      </c>
      <c r="E26" s="3415" t="s">
        <v>2942</v>
      </c>
      <c r="F26" s="3415" t="n">
        <v>2324386.1744999997</v>
      </c>
      <c r="G26" s="3415" t="s">
        <v>2942</v>
      </c>
      <c r="H26" s="3415" t="n">
        <v>387397.69574999996</v>
      </c>
      <c r="I26" s="3415" t="s">
        <v>2942</v>
      </c>
      <c r="J26" s="3415" t="s">
        <v>2942</v>
      </c>
      <c r="K26" s="3415" t="n">
        <v>1162193.0</v>
      </c>
      <c r="L26" s="3415" t="s">
        <v>2942</v>
      </c>
      <c r="M26" s="3415" t="s">
        <v>2942</v>
      </c>
      <c r="N26" s="3418" t="n">
        <v>3873976.8702499997</v>
      </c>
      <c r="O26" s="3416" t="s">
        <v>1185</v>
      </c>
      <c r="P26" s="3416" t="s">
        <v>1185</v>
      </c>
      <c r="Q26" s="3418" t="n">
        <v>0.0073130357143</v>
      </c>
      <c r="R26" s="3416" t="s">
        <v>1185</v>
      </c>
      <c r="S26" s="3416" t="s">
        <v>1185</v>
      </c>
      <c r="T26" s="3415" t="n">
        <v>0.00304383903804</v>
      </c>
      <c r="U26" s="3416" t="s">
        <v>1185</v>
      </c>
      <c r="V26" s="3416" t="s">
        <v>1185</v>
      </c>
    </row>
    <row r="27" spans="1:22" ht="13" x14ac:dyDescent="0.15">
      <c r="A27" s="1323" t="s">
        <v>622</v>
      </c>
      <c r="B27" s="3418" t="n">
        <v>4075.749</v>
      </c>
      <c r="C27" s="3416" t="s">
        <v>1185</v>
      </c>
      <c r="D27" s="3416" t="s">
        <v>1185</v>
      </c>
      <c r="E27" s="3418" t="s">
        <v>2942</v>
      </c>
      <c r="F27" s="3418" t="s">
        <v>2942</v>
      </c>
      <c r="G27" s="3418" t="s">
        <v>2942</v>
      </c>
      <c r="H27" s="3418" t="n">
        <v>8546531.751764286</v>
      </c>
      <c r="I27" s="3418" t="s">
        <v>2942</v>
      </c>
      <c r="J27" s="3418" t="s">
        <v>2942</v>
      </c>
      <c r="K27" s="3418" t="n">
        <v>206860.62194999994</v>
      </c>
      <c r="L27" s="3418" t="s">
        <v>2942</v>
      </c>
      <c r="M27" s="3418" t="s">
        <v>2942</v>
      </c>
      <c r="N27" s="3418" t="n">
        <v>8753392.373714285</v>
      </c>
      <c r="O27" s="3416" t="s">
        <v>1185</v>
      </c>
      <c r="P27" s="3416" t="s">
        <v>1185</v>
      </c>
      <c r="Q27" s="3418" t="n">
        <v>0.01647582343925</v>
      </c>
      <c r="R27" s="3416" t="s">
        <v>1185</v>
      </c>
      <c r="S27" s="3416" t="s">
        <v>1185</v>
      </c>
      <c r="T27" s="3418" t="n">
        <v>0.06715132090672</v>
      </c>
      <c r="U27" s="3416" t="s">
        <v>1185</v>
      </c>
      <c r="V27" s="3416" t="s">
        <v>1185</v>
      </c>
    </row>
    <row r="28" spans="1:22" x14ac:dyDescent="0.15">
      <c r="A28" s="3428" t="s">
        <v>3016</v>
      </c>
      <c r="B28" s="3415" t="n">
        <v>280.84</v>
      </c>
      <c r="C28" s="3415" t="n">
        <v>18.688</v>
      </c>
      <c r="D28" s="3418" t="n">
        <v>40.0</v>
      </c>
      <c r="E28" s="3415" t="s">
        <v>2942</v>
      </c>
      <c r="F28" s="3415" t="s">
        <v>2942</v>
      </c>
      <c r="G28" s="3415" t="s">
        <v>2942</v>
      </c>
      <c r="H28" s="3415" t="n">
        <v>5248337.920000001</v>
      </c>
      <c r="I28" s="3415" t="s">
        <v>2942</v>
      </c>
      <c r="J28" s="3415" t="s">
        <v>2942</v>
      </c>
      <c r="K28" s="3415" t="s">
        <v>2942</v>
      </c>
      <c r="L28" s="3415" t="s">
        <v>2942</v>
      </c>
      <c r="M28" s="3415" t="s">
        <v>2942</v>
      </c>
      <c r="N28" s="3418" t="n">
        <v>5248337.920000001</v>
      </c>
      <c r="O28" s="3416" t="s">
        <v>1185</v>
      </c>
      <c r="P28" s="3416" t="s">
        <v>1185</v>
      </c>
      <c r="Q28" s="3418" t="n">
        <v>0.14683428571429</v>
      </c>
      <c r="R28" s="3416" t="s">
        <v>1185</v>
      </c>
      <c r="S28" s="3416" t="s">
        <v>1185</v>
      </c>
      <c r="T28" s="3415" t="n">
        <v>0.0412369408</v>
      </c>
      <c r="U28" s="3416" t="s">
        <v>1185</v>
      </c>
      <c r="V28" s="3416" t="s">
        <v>1185</v>
      </c>
    </row>
    <row r="29">
      <c r="A29" s="3428" t="s">
        <v>3017</v>
      </c>
      <c r="B29" s="3415" t="n">
        <v>0.811</v>
      </c>
      <c r="C29" s="3415" t="n">
        <v>52.19499999999999</v>
      </c>
      <c r="D29" s="3418" t="n">
        <v>550.0</v>
      </c>
      <c r="E29" s="3415" t="s">
        <v>2942</v>
      </c>
      <c r="F29" s="3415" t="s">
        <v>2942</v>
      </c>
      <c r="G29" s="3415" t="s">
        <v>2942</v>
      </c>
      <c r="H29" s="3415" t="n">
        <v>42307.7757142857</v>
      </c>
      <c r="I29" s="3415" t="s">
        <v>2942</v>
      </c>
      <c r="J29" s="3415" t="s">
        <v>2942</v>
      </c>
      <c r="K29" s="3415" t="s">
        <v>2942</v>
      </c>
      <c r="L29" s="3415" t="s">
        <v>2942</v>
      </c>
      <c r="M29" s="3415" t="s">
        <v>2942</v>
      </c>
      <c r="N29" s="3418" t="n">
        <v>42307.7757142857</v>
      </c>
      <c r="O29" s="3416" t="s">
        <v>1185</v>
      </c>
      <c r="P29" s="3416" t="s">
        <v>1185</v>
      </c>
      <c r="Q29" s="3418" t="n">
        <v>0.40988685297164</v>
      </c>
      <c r="R29" s="3416" t="s">
        <v>1185</v>
      </c>
      <c r="S29" s="3416" t="s">
        <v>1185</v>
      </c>
      <c r="T29" s="3415" t="n">
        <v>3.3241823776E-4</v>
      </c>
      <c r="U29" s="3416" t="s">
        <v>1185</v>
      </c>
      <c r="V29" s="3416" t="s">
        <v>1185</v>
      </c>
    </row>
    <row r="30">
      <c r="A30" s="3428" t="s">
        <v>3018</v>
      </c>
      <c r="B30" s="3415" t="n">
        <v>0.648</v>
      </c>
      <c r="C30" s="3415" t="n">
        <v>23.2505</v>
      </c>
      <c r="D30" s="3418" t="n">
        <v>245.0</v>
      </c>
      <c r="E30" s="3415" t="s">
        <v>2942</v>
      </c>
      <c r="F30" s="3415" t="s">
        <v>2942</v>
      </c>
      <c r="G30" s="3415" t="s">
        <v>2942</v>
      </c>
      <c r="H30" s="3415" t="n">
        <v>15069.645500000006</v>
      </c>
      <c r="I30" s="3415" t="s">
        <v>2942</v>
      </c>
      <c r="J30" s="3415" t="s">
        <v>2942</v>
      </c>
      <c r="K30" s="3415" t="s">
        <v>2942</v>
      </c>
      <c r="L30" s="3415" t="s">
        <v>2942</v>
      </c>
      <c r="M30" s="3415" t="s">
        <v>2942</v>
      </c>
      <c r="N30" s="3418" t="n">
        <v>15069.645500000006</v>
      </c>
      <c r="O30" s="3416" t="s">
        <v>1185</v>
      </c>
      <c r="P30" s="3416" t="s">
        <v>1185</v>
      </c>
      <c r="Q30" s="3418" t="n">
        <v>0.18272277391975</v>
      </c>
      <c r="R30" s="3416" t="s">
        <v>1185</v>
      </c>
      <c r="S30" s="3416" t="s">
        <v>1185</v>
      </c>
      <c r="T30" s="3415" t="n">
        <v>1.184043575E-4</v>
      </c>
      <c r="U30" s="3416" t="s">
        <v>1185</v>
      </c>
      <c r="V30" s="3416" t="s">
        <v>1185</v>
      </c>
    </row>
    <row r="31">
      <c r="A31" s="3428" t="s">
        <v>3019</v>
      </c>
      <c r="B31" s="3415" t="n">
        <v>3793.45</v>
      </c>
      <c r="C31" s="3415" t="n">
        <v>0.91</v>
      </c>
      <c r="D31" s="3418" t="n">
        <v>3.0</v>
      </c>
      <c r="E31" s="3415" t="s">
        <v>2942</v>
      </c>
      <c r="F31" s="3415" t="s">
        <v>2942</v>
      </c>
      <c r="G31" s="3415" t="s">
        <v>2942</v>
      </c>
      <c r="H31" s="3415" t="n">
        <v>3240816.410549999</v>
      </c>
      <c r="I31" s="3415" t="s">
        <v>2942</v>
      </c>
      <c r="J31" s="3415" t="s">
        <v>2942</v>
      </c>
      <c r="K31" s="3415" t="n">
        <v>206860.62194999994</v>
      </c>
      <c r="L31" s="3415" t="s">
        <v>2942</v>
      </c>
      <c r="M31" s="3415" t="s">
        <v>2942</v>
      </c>
      <c r="N31" s="3418" t="n">
        <v>3447677.0324999993</v>
      </c>
      <c r="O31" s="3416" t="s">
        <v>1185</v>
      </c>
      <c r="P31" s="3416" t="s">
        <v>1185</v>
      </c>
      <c r="Q31" s="3418" t="n">
        <v>0.00671250642857</v>
      </c>
      <c r="R31" s="3416" t="s">
        <v>1185</v>
      </c>
      <c r="S31" s="3416" t="s">
        <v>1185</v>
      </c>
      <c r="T31" s="3415" t="n">
        <v>0.02546355751146</v>
      </c>
      <c r="U31" s="3416" t="s">
        <v>1185</v>
      </c>
      <c r="V31" s="3416" t="s">
        <v>1185</v>
      </c>
    </row>
    <row r="32">
      <c r="A32" s="3425" t="s">
        <v>2811</v>
      </c>
      <c r="B32" s="3418" t="s">
        <v>2942</v>
      </c>
      <c r="C32" s="3416" t="s">
        <v>1185</v>
      </c>
      <c r="D32" s="3416" t="s">
        <v>1185</v>
      </c>
      <c r="E32" s="3418" t="s">
        <v>2942</v>
      </c>
      <c r="F32" s="3418" t="s">
        <v>2942</v>
      </c>
      <c r="G32" s="3418" t="s">
        <v>2942</v>
      </c>
      <c r="H32" s="3418" t="s">
        <v>2942</v>
      </c>
      <c r="I32" s="3418" t="s">
        <v>2942</v>
      </c>
      <c r="J32" s="3418" t="s">
        <v>2942</v>
      </c>
      <c r="K32" s="3418" t="s">
        <v>2942</v>
      </c>
      <c r="L32" s="3418" t="s">
        <v>2942</v>
      </c>
      <c r="M32" s="3418" t="s">
        <v>2942</v>
      </c>
      <c r="N32" s="3418" t="s">
        <v>1185</v>
      </c>
      <c r="O32" s="3416" t="s">
        <v>1185</v>
      </c>
      <c r="P32" s="3416" t="s">
        <v>1185</v>
      </c>
      <c r="Q32" s="3418" t="s">
        <v>2942</v>
      </c>
      <c r="R32" s="3416" t="s">
        <v>1185</v>
      </c>
      <c r="S32" s="3416" t="s">
        <v>1185</v>
      </c>
      <c r="T32" s="3418" t="s">
        <v>2942</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6451215.0790220145</v>
      </c>
      <c r="P33" s="3415" t="n">
        <v>179265.83682874287</v>
      </c>
      <c r="Q33" s="3416" t="s">
        <v>1185</v>
      </c>
      <c r="R33" s="3418" t="n">
        <v>0.01571428571429</v>
      </c>
      <c r="S33" s="3418" t="n">
        <v>0.0117857142857</v>
      </c>
      <c r="T33" s="3416" t="s">
        <v>1185</v>
      </c>
      <c r="U33" s="3415" t="n">
        <v>0.10137623695606</v>
      </c>
      <c r="V33" s="3415" t="n">
        <v>0.00211277593405</v>
      </c>
    </row>
    <row r="34" spans="1:22" x14ac:dyDescent="0.15">
      <c r="A34" s="1328" t="s">
        <v>624</v>
      </c>
      <c r="B34" s="3416" t="s">
        <v>1185</v>
      </c>
      <c r="C34" s="3416" t="s">
        <v>1185</v>
      </c>
      <c r="D34" s="3416" t="s">
        <v>1185</v>
      </c>
      <c r="E34" s="3418" t="s">
        <v>2942</v>
      </c>
      <c r="F34" s="3418" t="n">
        <v>3853415.166198</v>
      </c>
      <c r="G34" s="3418" t="s">
        <v>2942</v>
      </c>
      <c r="H34" s="3418" t="n">
        <v>1.792658368287429E7</v>
      </c>
      <c r="I34" s="3416" t="s">
        <v>1185</v>
      </c>
      <c r="J34" s="3418" t="s">
        <v>2942</v>
      </c>
      <c r="K34" s="3418" t="n">
        <v>1836649.899092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8.6118354638E-4</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0.00521478216048</v>
      </c>
      <c r="G36" s="3415" t="s">
        <v>2942</v>
      </c>
      <c r="H36" s="3415" t="n">
        <v>0.14085172893687</v>
      </c>
      <c r="I36" s="3416" t="s">
        <v>1185</v>
      </c>
      <c r="J36" s="3415" t="s">
        <v>2942</v>
      </c>
      <c r="K36" s="3415" t="s">
        <v>2942</v>
      </c>
      <c r="L36" s="3416" t="s">
        <v>1185</v>
      </c>
      <c r="M36" s="3415" t="s">
        <v>2942</v>
      </c>
      <c r="N36" s="3416" t="s">
        <v>1185</v>
      </c>
      <c r="O36" s="3416" t="s">
        <v>1185</v>
      </c>
      <c r="P36" s="3416" t="s">
        <v>1185</v>
      </c>
      <c r="Q36" s="3418" t="n">
        <v>0.00618489577649</v>
      </c>
      <c r="R36" s="3416" t="s">
        <v>1185</v>
      </c>
      <c r="S36" s="3416" t="s">
        <v>1185</v>
      </c>
      <c r="T36" s="3418" t="n">
        <v>0.14606651109735</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3070</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616.7944</v>
      </c>
      <c r="C7" s="3417" t="n">
        <v>0.295635</v>
      </c>
      <c r="D7" s="3417" t="n">
        <v>0.0064416</v>
      </c>
      <c r="E7" s="3417" t="n">
        <v>1.18485314118443</v>
      </c>
      <c r="F7" s="3417" t="n">
        <v>0.39310980616172</v>
      </c>
      <c r="G7" s="3417" t="n">
        <v>0.07712750697567</v>
      </c>
      <c r="H7" s="3417" t="n">
        <v>0.31946595472037</v>
      </c>
    </row>
    <row r="8" spans="1:8" ht="12" customHeight="1" x14ac:dyDescent="0.15">
      <c r="A8" s="713" t="s">
        <v>39</v>
      </c>
      <c r="B8" s="3417" t="n">
        <v>105.59380999999999</v>
      </c>
      <c r="C8" s="3417" t="n">
        <v>0.0520075</v>
      </c>
      <c r="D8" s="3417" t="n">
        <v>8.3827E-4</v>
      </c>
      <c r="E8" s="3415" t="s">
        <v>2944</v>
      </c>
      <c r="F8" s="3415" t="s">
        <v>2944</v>
      </c>
      <c r="G8" s="3415" t="s">
        <v>2944</v>
      </c>
      <c r="H8" s="3415" t="s">
        <v>2944</v>
      </c>
    </row>
    <row r="9" spans="1:8" ht="12" customHeight="1" x14ac:dyDescent="0.15">
      <c r="A9" s="713" t="s">
        <v>40</v>
      </c>
      <c r="B9" s="3417" t="n">
        <v>431.74476</v>
      </c>
      <c r="C9" s="3417" t="n">
        <v>0.232026</v>
      </c>
      <c r="D9" s="3417" t="n">
        <v>0.0049585</v>
      </c>
      <c r="E9" s="3415" t="n">
        <v>0.44971702631978</v>
      </c>
      <c r="F9" s="3415" t="n">
        <v>0.20980567736591</v>
      </c>
      <c r="G9" s="3415" t="n">
        <v>0.02277953301951</v>
      </c>
      <c r="H9" s="3415" t="n">
        <v>0.26357752252961</v>
      </c>
    </row>
    <row r="10" spans="1:8" ht="12.75" customHeight="1" x14ac:dyDescent="0.15">
      <c r="A10" s="713" t="s">
        <v>41</v>
      </c>
      <c r="B10" s="3417" t="n">
        <v>79.45583</v>
      </c>
      <c r="C10" s="3417" t="n">
        <v>0.0116015</v>
      </c>
      <c r="D10" s="3417" t="n">
        <v>6.4483E-4</v>
      </c>
      <c r="E10" s="3415" t="n">
        <v>0.73513611486465</v>
      </c>
      <c r="F10" s="3415" t="n">
        <v>0.18330412879581</v>
      </c>
      <c r="G10" s="3415" t="n">
        <v>0.05434797395616</v>
      </c>
      <c r="H10" s="3415" t="n">
        <v>0.05588843219076</v>
      </c>
    </row>
    <row r="11" spans="1:8" ht="12" customHeight="1" x14ac:dyDescent="0.15">
      <c r="A11" s="719" t="s">
        <v>42</v>
      </c>
      <c r="B11" s="3417" t="n">
        <v>20.2864</v>
      </c>
      <c r="C11" s="3417" t="n">
        <v>0.00616</v>
      </c>
      <c r="D11" s="3417" t="n">
        <v>1.7335E-4</v>
      </c>
      <c r="E11" s="3417" t="s">
        <v>2944</v>
      </c>
      <c r="F11" s="3417" t="s">
        <v>2944</v>
      </c>
      <c r="G11" s="3417" t="s">
        <v>2944</v>
      </c>
      <c r="H11" s="3417" t="s">
        <v>2944</v>
      </c>
    </row>
    <row r="12" spans="1:8" ht="12" customHeight="1" x14ac:dyDescent="0.15">
      <c r="A12" s="713" t="s">
        <v>43</v>
      </c>
      <c r="B12" s="3417" t="n">
        <v>17.1334</v>
      </c>
      <c r="C12" s="3417" t="n">
        <v>0.00572</v>
      </c>
      <c r="D12" s="3417" t="n">
        <v>1.4685E-4</v>
      </c>
      <c r="E12" s="3415" t="s">
        <v>2944</v>
      </c>
      <c r="F12" s="3415" t="s">
        <v>2944</v>
      </c>
      <c r="G12" s="3415" t="s">
        <v>2944</v>
      </c>
      <c r="H12" s="3415" t="s">
        <v>2944</v>
      </c>
    </row>
    <row r="13" spans="1:8" ht="12.75" customHeight="1" x14ac:dyDescent="0.15">
      <c r="A13" s="713" t="s">
        <v>44</v>
      </c>
      <c r="B13" s="3417" t="n">
        <v>3.153</v>
      </c>
      <c r="C13" s="3417" t="n">
        <v>4.4E-4</v>
      </c>
      <c r="D13" s="3417" t="n">
        <v>2.65E-5</v>
      </c>
      <c r="E13" s="3415" t="s">
        <v>2944</v>
      </c>
      <c r="F13" s="3415" t="s">
        <v>2944</v>
      </c>
      <c r="G13" s="3415" t="s">
        <v>2944</v>
      </c>
      <c r="H13" s="3415" t="s">
        <v>2944</v>
      </c>
    </row>
    <row r="14" spans="1:8" ht="12.75" customHeight="1" x14ac:dyDescent="0.15">
      <c r="A14" s="737" t="s">
        <v>45</v>
      </c>
      <c r="B14" s="3417" t="s">
        <v>2945</v>
      </c>
      <c r="C14" s="3417" t="s">
        <v>2945</v>
      </c>
      <c r="D14" s="3417" t="s">
        <v>2942</v>
      </c>
      <c r="E14" s="3417" t="s">
        <v>2946</v>
      </c>
      <c r="F14" s="3417" t="s">
        <v>2946</v>
      </c>
      <c r="G14" s="3417" t="s">
        <v>2946</v>
      </c>
      <c r="H14" s="3417" t="s">
        <v>2946</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2945</v>
      </c>
      <c r="C19" s="3417" t="s">
        <v>2945</v>
      </c>
      <c r="D19" s="3417" t="s">
        <v>2942</v>
      </c>
      <c r="E19" s="3417" t="s">
        <v>2946</v>
      </c>
      <c r="F19" s="3417" t="s">
        <v>2946</v>
      </c>
      <c r="G19" s="3417" t="s">
        <v>2946</v>
      </c>
      <c r="H19" s="3417" t="s">
        <v>2946</v>
      </c>
    </row>
    <row r="20" spans="1:8" ht="12" customHeight="1" x14ac:dyDescent="0.15">
      <c r="A20" s="713" t="s">
        <v>51</v>
      </c>
      <c r="B20" s="3417" t="s">
        <v>2945</v>
      </c>
      <c r="C20" s="3417" t="s">
        <v>2945</v>
      </c>
      <c r="D20" s="3417" t="s">
        <v>2942</v>
      </c>
      <c r="E20" s="3415" t="s">
        <v>2947</v>
      </c>
      <c r="F20" s="3415" t="s">
        <v>2947</v>
      </c>
      <c r="G20" s="3415" t="s">
        <v>2947</v>
      </c>
      <c r="H20" s="3415" t="s">
        <v>2947</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1500.665</v>
      </c>
      <c r="C29" s="3417" t="n">
        <v>0.05921</v>
      </c>
      <c r="D29" s="3417" t="n">
        <v>0.04674</v>
      </c>
      <c r="E29" s="3417" t="n">
        <v>0.40343561776131</v>
      </c>
      <c r="F29" s="3417" t="n">
        <v>0.16680274703901</v>
      </c>
      <c r="G29" s="3417" t="n">
        <v>0.01692642740655</v>
      </c>
      <c r="H29" s="3417" t="n">
        <v>0.02115524468617</v>
      </c>
    </row>
    <row r="30" spans="1:8" ht="12" customHeight="1" x14ac:dyDescent="0.15">
      <c r="A30" s="729" t="s">
        <v>61</v>
      </c>
      <c r="B30" s="3417" t="n">
        <v>811.529</v>
      </c>
      <c r="C30" s="3417" t="n">
        <v>0.00568</v>
      </c>
      <c r="D30" s="3417" t="n">
        <v>0.0227</v>
      </c>
      <c r="E30" s="3415" t="n">
        <v>0.40343561776131</v>
      </c>
      <c r="F30" s="3415" t="n">
        <v>0.16680274703901</v>
      </c>
      <c r="G30" s="3415" t="n">
        <v>0.01692642740655</v>
      </c>
      <c r="H30" s="3415" t="n">
        <v>0.02115524468617</v>
      </c>
    </row>
    <row r="31" spans="1:8" ht="12" customHeight="1" x14ac:dyDescent="0.15">
      <c r="A31" s="729" t="s">
        <v>62</v>
      </c>
      <c r="B31" s="3417" t="n">
        <v>689.136</v>
      </c>
      <c r="C31" s="3417" t="n">
        <v>0.05353</v>
      </c>
      <c r="D31" s="3417" t="n">
        <v>0.02404</v>
      </c>
      <c r="E31" s="3415" t="s">
        <v>2948</v>
      </c>
      <c r="F31" s="3415" t="s">
        <v>2948</v>
      </c>
      <c r="G31" s="3415" t="s">
        <v>2948</v>
      </c>
      <c r="H31" s="3415" t="s">
        <v>2948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182.3472</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0.13035691591474</v>
      </c>
    </row>
    <row r="9" spans="1:5" ht="29.25" customHeight="1" x14ac:dyDescent="0.15">
      <c r="A9" s="1373" t="s">
        <v>1369</v>
      </c>
      <c r="B9" s="3418" t="s">
        <v>665</v>
      </c>
      <c r="C9" s="3415" t="n">
        <v>7674000.0</v>
      </c>
      <c r="D9" s="3418" t="n">
        <v>0.003</v>
      </c>
      <c r="E9" s="3415" t="n">
        <v>0.03617742857143</v>
      </c>
    </row>
    <row r="10" spans="1:5" ht="29.25" customHeight="1" x14ac:dyDescent="0.15">
      <c r="A10" s="1373" t="s">
        <v>1370</v>
      </c>
      <c r="B10" s="3418" t="s">
        <v>667</v>
      </c>
      <c r="C10" s="3418" t="n">
        <v>1.6365642869471142E7</v>
      </c>
      <c r="D10" s="3418" t="n">
        <v>0.003</v>
      </c>
      <c r="E10" s="3418" t="n">
        <v>0.07715231638465</v>
      </c>
    </row>
    <row r="11" spans="1:5" ht="25.5" customHeight="1" x14ac:dyDescent="0.15">
      <c r="A11" s="1373" t="s">
        <v>669</v>
      </c>
      <c r="B11" s="3418" t="s">
        <v>670</v>
      </c>
      <c r="C11" s="3415" t="n">
        <v>1.6128552869471142E7</v>
      </c>
      <c r="D11" s="3418" t="n">
        <v>0.003</v>
      </c>
      <c r="E11" s="3415" t="n">
        <v>0.07603460638465</v>
      </c>
    </row>
    <row r="12" spans="1:5" ht="22.5" customHeight="1" x14ac:dyDescent="0.15">
      <c r="A12" s="1373" t="s">
        <v>671</v>
      </c>
      <c r="B12" s="3418" t="s">
        <v>672</v>
      </c>
      <c r="C12" s="3415" t="n">
        <v>237090.0</v>
      </c>
      <c r="D12" s="3418" t="n">
        <v>0.003</v>
      </c>
      <c r="E12" s="3415" t="n">
        <v>0.00111771</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1079581.7044288</v>
      </c>
      <c r="D15" s="3418" t="n">
        <v>0.01</v>
      </c>
      <c r="E15" s="3415" t="n">
        <v>0.01696485535531</v>
      </c>
    </row>
    <row r="16" spans="1:5" ht="25.5" customHeight="1" x14ac:dyDescent="0.15">
      <c r="A16" s="1373" t="s">
        <v>1373</v>
      </c>
      <c r="B16" s="3418" t="s">
        <v>2702</v>
      </c>
      <c r="C16" s="3415" t="n">
        <v>3965.538395108829</v>
      </c>
      <c r="D16" s="3418" t="n">
        <v>0.00999999999973</v>
      </c>
      <c r="E16" s="3415" t="n">
        <v>6.231560335E-5</v>
      </c>
    </row>
    <row r="17" spans="1:5" ht="14.25" customHeight="1" x14ac:dyDescent="0.15">
      <c r="A17" s="1373" t="s">
        <v>1371</v>
      </c>
      <c r="B17" s="3418" t="s">
        <v>3071</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0.06350804145766</v>
      </c>
    </row>
    <row r="20" spans="1:5" ht="24" customHeight="1" x14ac:dyDescent="0.15">
      <c r="A20" s="1001" t="s">
        <v>1372</v>
      </c>
      <c r="B20" s="3418" t="s">
        <v>682</v>
      </c>
      <c r="C20" s="3415" t="n">
        <v>4040528.573894229</v>
      </c>
      <c r="D20" s="3418" t="n">
        <v>0.01</v>
      </c>
      <c r="E20" s="3415" t="n">
        <v>0.06349402044691</v>
      </c>
    </row>
    <row r="21" spans="1:5" x14ac:dyDescent="0.15">
      <c r="A21" s="1001" t="s">
        <v>683</v>
      </c>
      <c r="B21" s="3418" t="s">
        <v>3072</v>
      </c>
      <c r="C21" s="3415" t="n">
        <v>3965.538395108829</v>
      </c>
      <c r="D21" s="3418" t="n">
        <v>0.00224999999934</v>
      </c>
      <c r="E21" s="3415" t="n">
        <v>1.402101075E-5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1553.0</v>
      </c>
      <c r="C11" s="3418" t="n">
        <v>0.20000585377276</v>
      </c>
      <c r="D11" s="3415" t="n">
        <v>1.1389</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-279.03591910507333</v>
      </c>
      <c r="C7" s="3417" t="n">
        <v>0.00663010714368</v>
      </c>
      <c r="D7" s="3417" t="n">
        <v>0.00451568542497</v>
      </c>
      <c r="E7" s="3417" t="n">
        <v>0.0042319832832</v>
      </c>
      <c r="F7" s="3417" t="n">
        <v>0.1509407371008</v>
      </c>
      <c r="G7" s="3417" t="s">
        <v>2942</v>
      </c>
      <c r="H7" s="336"/>
    </row>
    <row r="8" spans="1:8" ht="13" x14ac:dyDescent="0.15">
      <c r="A8" s="1432" t="s">
        <v>733</v>
      </c>
      <c r="B8" s="3417" t="n">
        <v>-141.56615821965607</v>
      </c>
      <c r="C8" s="3417" t="n">
        <v>0.00663010714368</v>
      </c>
      <c r="D8" s="3417" t="n">
        <v>3.6677188454E-4</v>
      </c>
      <c r="E8" s="3417" t="n">
        <v>0.0042319832832</v>
      </c>
      <c r="F8" s="3417" t="n">
        <v>0.1509407371008</v>
      </c>
      <c r="G8" s="3417" t="s">
        <v>2942</v>
      </c>
      <c r="H8" s="336"/>
    </row>
    <row r="9" spans="1:8" ht="13" x14ac:dyDescent="0.15">
      <c r="A9" s="1433" t="s">
        <v>734</v>
      </c>
      <c r="B9" s="3417" t="n">
        <v>-135.5429145846047</v>
      </c>
      <c r="C9" s="3417" t="n">
        <v>0.00663010714368</v>
      </c>
      <c r="D9" s="3417" t="n">
        <v>3.6677188454E-4</v>
      </c>
      <c r="E9" s="3415" t="n">
        <v>0.0042319832832</v>
      </c>
      <c r="F9" s="3415" t="n">
        <v>0.1509407371008</v>
      </c>
      <c r="G9" s="3415" t="s">
        <v>2942</v>
      </c>
      <c r="H9" s="336"/>
    </row>
    <row r="10" spans="1:8" ht="13" x14ac:dyDescent="0.15">
      <c r="A10" s="1440" t="s">
        <v>735</v>
      </c>
      <c r="B10" s="3417" t="n">
        <v>-6.0232436350514</v>
      </c>
      <c r="C10" s="3417" t="s">
        <v>2943</v>
      </c>
      <c r="D10" s="3417" t="s">
        <v>2943</v>
      </c>
      <c r="E10" s="3415" t="s">
        <v>2944</v>
      </c>
      <c r="F10" s="3415" t="s">
        <v>2944</v>
      </c>
      <c r="G10" s="3415" t="s">
        <v>2942</v>
      </c>
      <c r="H10" s="336"/>
    </row>
    <row r="11" spans="1:8" ht="13" x14ac:dyDescent="0.15">
      <c r="A11" s="1443" t="s">
        <v>736</v>
      </c>
      <c r="B11" s="3417" t="n">
        <v>-140.80010597349306</v>
      </c>
      <c r="C11" s="3417" t="s">
        <v>2942</v>
      </c>
      <c r="D11" s="3417" t="n">
        <v>6.6866119265E-4</v>
      </c>
      <c r="E11" s="3417" t="s">
        <v>2942</v>
      </c>
      <c r="F11" s="3417" t="s">
        <v>2942</v>
      </c>
      <c r="G11" s="3417" t="s">
        <v>2942</v>
      </c>
      <c r="H11" s="336"/>
    </row>
    <row r="12" spans="1:8" ht="13" x14ac:dyDescent="0.15">
      <c r="A12" s="1433" t="s">
        <v>738</v>
      </c>
      <c r="B12" s="3417" t="n">
        <v>-141.70421544121467</v>
      </c>
      <c r="C12" s="3417" t="s">
        <v>2942</v>
      </c>
      <c r="D12" s="3417" t="s">
        <v>2942</v>
      </c>
      <c r="E12" s="3415" t="s">
        <v>2942</v>
      </c>
      <c r="F12" s="3415" t="s">
        <v>2942</v>
      </c>
      <c r="G12" s="3415" t="s">
        <v>2942</v>
      </c>
      <c r="H12" s="336"/>
    </row>
    <row r="13" spans="1:8" ht="13" x14ac:dyDescent="0.15">
      <c r="A13" s="1433" t="s">
        <v>739</v>
      </c>
      <c r="B13" s="3417" t="n">
        <v>0.90410946772161</v>
      </c>
      <c r="C13" s="3417" t="s">
        <v>2942</v>
      </c>
      <c r="D13" s="3417" t="n">
        <v>6.6866119265E-4</v>
      </c>
      <c r="E13" s="3415" t="s">
        <v>2942</v>
      </c>
      <c r="F13" s="3415" t="s">
        <v>2942</v>
      </c>
      <c r="G13" s="3415" t="s">
        <v>2942</v>
      </c>
      <c r="H13" s="336"/>
    </row>
    <row r="14" spans="1:8" ht="13" x14ac:dyDescent="0.15">
      <c r="A14" s="1432" t="s">
        <v>740</v>
      </c>
      <c r="B14" s="3417" t="n">
        <v>-28.50373062588963</v>
      </c>
      <c r="C14" s="3417" t="s">
        <v>2942</v>
      </c>
      <c r="D14" s="3417" t="s">
        <v>2942</v>
      </c>
      <c r="E14" s="3417" t="s">
        <v>2942</v>
      </c>
      <c r="F14" s="3417" t="s">
        <v>2942</v>
      </c>
      <c r="G14" s="3417" t="s">
        <v>2942</v>
      </c>
      <c r="H14" s="336"/>
    </row>
    <row r="15" spans="1:8" ht="13" x14ac:dyDescent="0.15">
      <c r="A15" s="1433" t="s">
        <v>742</v>
      </c>
      <c r="B15" s="3417" t="n">
        <v>-23.03695374584947</v>
      </c>
      <c r="C15" s="3417" t="s">
        <v>2942</v>
      </c>
      <c r="D15" s="3417" t="s">
        <v>2942</v>
      </c>
      <c r="E15" s="3415" t="s">
        <v>2942</v>
      </c>
      <c r="F15" s="3415" t="s">
        <v>2942</v>
      </c>
      <c r="G15" s="3415" t="s">
        <v>2942</v>
      </c>
      <c r="H15" s="336"/>
    </row>
    <row r="16" spans="1:8" ht="13" x14ac:dyDescent="0.15">
      <c r="A16" s="1440" t="s">
        <v>743</v>
      </c>
      <c r="B16" s="3417" t="n">
        <v>-5.46677688004016</v>
      </c>
      <c r="C16" s="3417" t="s">
        <v>2942</v>
      </c>
      <c r="D16" s="3417" t="s">
        <v>2942</v>
      </c>
      <c r="E16" s="3415" t="s">
        <v>2942</v>
      </c>
      <c r="F16" s="3415" t="s">
        <v>2942</v>
      </c>
      <c r="G16" s="3415" t="s">
        <v>2942</v>
      </c>
      <c r="H16" s="336"/>
    </row>
    <row r="17" spans="1:8" ht="14" x14ac:dyDescent="0.15">
      <c r="A17" s="1443" t="s">
        <v>744</v>
      </c>
      <c r="B17" s="3417" t="n">
        <v>0.46904507597006</v>
      </c>
      <c r="C17" s="3417" t="s">
        <v>2942</v>
      </c>
      <c r="D17" s="3417" t="s">
        <v>2942</v>
      </c>
      <c r="E17" s="3417" t="s">
        <v>2942</v>
      </c>
      <c r="F17" s="3417" t="s">
        <v>2942</v>
      </c>
      <c r="G17" s="3417" t="s">
        <v>2942</v>
      </c>
      <c r="H17" s="336"/>
    </row>
    <row r="18" spans="1:8" ht="13" x14ac:dyDescent="0.15">
      <c r="A18" s="1433" t="s">
        <v>746</v>
      </c>
      <c r="B18" s="3417" t="s">
        <v>3078</v>
      </c>
      <c r="C18" s="3417" t="s">
        <v>2942</v>
      </c>
      <c r="D18" s="3417" t="s">
        <v>2942</v>
      </c>
      <c r="E18" s="3415" t="s">
        <v>2942</v>
      </c>
      <c r="F18" s="3415" t="s">
        <v>2942</v>
      </c>
      <c r="G18" s="3415" t="s">
        <v>2942</v>
      </c>
      <c r="H18" s="336"/>
    </row>
    <row r="19" spans="1:8" ht="13" x14ac:dyDescent="0.15">
      <c r="A19" s="1433" t="s">
        <v>747</v>
      </c>
      <c r="B19" s="3417" t="n">
        <v>0.46904507597006</v>
      </c>
      <c r="C19" s="3417" t="s">
        <v>2942</v>
      </c>
      <c r="D19" s="3417" t="s">
        <v>2942</v>
      </c>
      <c r="E19" s="3415" t="s">
        <v>2942</v>
      </c>
      <c r="F19" s="3415" t="s">
        <v>2942</v>
      </c>
      <c r="G19" s="3415" t="s">
        <v>2942</v>
      </c>
      <c r="H19" s="336"/>
    </row>
    <row r="20" spans="1:8" ht="13" x14ac:dyDescent="0.15">
      <c r="A20" s="1432" t="s">
        <v>748</v>
      </c>
      <c r="B20" s="3417" t="n">
        <v>8.53465515192188</v>
      </c>
      <c r="C20" s="3417" t="s">
        <v>2942</v>
      </c>
      <c r="D20" s="3417" t="n">
        <v>0.00260371680362</v>
      </c>
      <c r="E20" s="3417" t="s">
        <v>2942</v>
      </c>
      <c r="F20" s="3417" t="s">
        <v>2942</v>
      </c>
      <c r="G20" s="3417" t="s">
        <v>2942</v>
      </c>
      <c r="H20" s="336"/>
    </row>
    <row r="21" spans="1:8" ht="13" x14ac:dyDescent="0.15">
      <c r="A21" s="1433" t="s">
        <v>750</v>
      </c>
      <c r="B21" s="3417" t="s">
        <v>2946</v>
      </c>
      <c r="C21" s="3417" t="s">
        <v>2942</v>
      </c>
      <c r="D21" s="3417" t="s">
        <v>2946</v>
      </c>
      <c r="E21" s="3415" t="s">
        <v>2942</v>
      </c>
      <c r="F21" s="3415" t="s">
        <v>2942</v>
      </c>
      <c r="G21" s="3415" t="s">
        <v>2942</v>
      </c>
      <c r="H21" s="336"/>
    </row>
    <row r="22" spans="1:8" ht="13" x14ac:dyDescent="0.15">
      <c r="A22" s="1440" t="s">
        <v>751</v>
      </c>
      <c r="B22" s="3417" t="n">
        <v>8.53465515192188</v>
      </c>
      <c r="C22" s="3417" t="s">
        <v>2942</v>
      </c>
      <c r="D22" s="3417" t="n">
        <v>0.00260371680362</v>
      </c>
      <c r="E22" s="3415" t="s">
        <v>2942</v>
      </c>
      <c r="F22" s="3415" t="s">
        <v>2942</v>
      </c>
      <c r="G22" s="3415" t="s">
        <v>2942</v>
      </c>
      <c r="H22" s="336"/>
    </row>
    <row r="23" spans="1:8" ht="14" x14ac:dyDescent="0.15">
      <c r="A23" s="1443" t="s">
        <v>752</v>
      </c>
      <c r="B23" s="3417" t="n">
        <v>0.3200208</v>
      </c>
      <c r="C23" s="3417" t="s">
        <v>2942</v>
      </c>
      <c r="D23" s="3417" t="n">
        <v>1.144902E-4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0.3200208</v>
      </c>
      <c r="C25" s="3417" t="s">
        <v>2942</v>
      </c>
      <c r="D25" s="3417" t="s">
        <v>2942</v>
      </c>
      <c r="E25" s="3415" t="s">
        <v>2942</v>
      </c>
      <c r="F25" s="3415" t="s">
        <v>2942</v>
      </c>
      <c r="G25" s="3415" t="s">
        <v>2942</v>
      </c>
      <c r="H25" s="336"/>
    </row>
    <row r="26" spans="1:8" ht="14" x14ac:dyDescent="0.15">
      <c r="A26" s="1432" t="s">
        <v>755</v>
      </c>
      <c r="B26" s="3417" t="n">
        <v>22.51035468607348</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158.37290091755307</v>
      </c>
      <c r="C7" s="3415" t="s">
        <v>2942</v>
      </c>
      <c r="D7" s="3415" t="s">
        <v>2942</v>
      </c>
      <c r="E7" s="3415" t="s">
        <v>2942</v>
      </c>
      <c r="F7" s="3415" t="s">
        <v>2942</v>
      </c>
      <c r="G7" s="3415" t="n">
        <v>0.00594178705545</v>
      </c>
      <c r="H7" s="3415" t="s">
        <v>2942</v>
      </c>
      <c r="I7" s="3415" t="s">
        <v>2942</v>
      </c>
      <c r="J7" s="3415" t="s">
        <v>2942</v>
      </c>
      <c r="K7" s="3415" t="s">
        <v>2942</v>
      </c>
      <c r="L7" s="3418" t="n">
        <v>158.37884270460853</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250.84717472151405</v>
      </c>
      <c r="E9" s="3415" t="s">
        <v>2942</v>
      </c>
      <c r="F9" s="3415" t="s">
        <v>2942</v>
      </c>
      <c r="G9" s="3415" t="s">
        <v>2942</v>
      </c>
      <c r="H9" s="3415" t="s">
        <v>2942</v>
      </c>
      <c r="I9" s="3415" t="n">
        <v>0.21630700642826</v>
      </c>
      <c r="J9" s="3415" t="s">
        <v>2942</v>
      </c>
      <c r="K9" s="3415" t="s">
        <v>2942</v>
      </c>
      <c r="L9" s="3418" t="n">
        <v>251.0634817279423</v>
      </c>
    </row>
    <row r="10" spans="1:12" ht="14" x14ac:dyDescent="0.15">
      <c r="A10" s="1452" t="s">
        <v>2194</v>
      </c>
      <c r="B10" s="3415" t="n">
        <v>0.0018107644367</v>
      </c>
      <c r="C10" s="3415" t="s">
        <v>2942</v>
      </c>
      <c r="D10" s="3415" t="n">
        <v>0.0033982443338</v>
      </c>
      <c r="E10" s="3415" t="n">
        <v>129.7184303551254</v>
      </c>
      <c r="F10" s="3415" t="s">
        <v>2942</v>
      </c>
      <c r="G10" s="3415" t="s">
        <v>2942</v>
      </c>
      <c r="H10" s="3415" t="s">
        <v>2942</v>
      </c>
      <c r="I10" s="3415" t="n">
        <v>0.0871182680287</v>
      </c>
      <c r="J10" s="3415" t="s">
        <v>2942</v>
      </c>
      <c r="K10" s="3415" t="s">
        <v>2942</v>
      </c>
      <c r="L10" s="3418" t="n">
        <v>129.81075763192462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3.97410606383226</v>
      </c>
      <c r="H12" s="3415" t="s">
        <v>2942</v>
      </c>
      <c r="I12" s="3415" t="n">
        <v>0.0061509845803</v>
      </c>
      <c r="J12" s="3415" t="s">
        <v>2942</v>
      </c>
      <c r="K12" s="3415" t="s">
        <v>2942</v>
      </c>
      <c r="L12" s="3418" t="n">
        <v>3.98025704841256</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0.01883300783339</v>
      </c>
      <c r="C14" s="3415" t="s">
        <v>2942</v>
      </c>
      <c r="D14" s="3415" t="n">
        <v>0.00109965389477</v>
      </c>
      <c r="E14" s="3415" t="n">
        <v>0.00632757550108</v>
      </c>
      <c r="F14" s="3415" t="s">
        <v>2942</v>
      </c>
      <c r="G14" s="3415" t="n">
        <v>0.00862051966316</v>
      </c>
      <c r="H14" s="3415" t="s">
        <v>2942</v>
      </c>
      <c r="I14" s="3415" t="n">
        <v>55.58938156950502</v>
      </c>
      <c r="J14" s="3415" t="s">
        <v>2942</v>
      </c>
      <c r="K14" s="3415" t="s">
        <v>2942</v>
      </c>
      <c r="L14" s="3418" t="n">
        <v>55.62426232639742</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2.96072138928998</v>
      </c>
      <c r="K15" s="3415" t="s">
        <v>2942</v>
      </c>
      <c r="L15" s="3418" t="n">
        <v>2.96072138928998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n">
        <v>322.3481980087879</v>
      </c>
      <c r="L16" s="3418" t="n">
        <v>322.3481980087879</v>
      </c>
    </row>
    <row r="17" spans="1:12" ht="13" x14ac:dyDescent="0.15">
      <c r="A17" s="1456" t="s">
        <v>773</v>
      </c>
      <c r="B17" s="3418" t="n">
        <v>158.39354468982316</v>
      </c>
      <c r="C17" s="3418" t="s">
        <v>2942</v>
      </c>
      <c r="D17" s="3418" t="n">
        <v>250.85167261974263</v>
      </c>
      <c r="E17" s="3418" t="n">
        <v>129.72475793062648</v>
      </c>
      <c r="F17" s="3418" t="s">
        <v>2942</v>
      </c>
      <c r="G17" s="3418" t="n">
        <v>3.98866837055087</v>
      </c>
      <c r="H17" s="3418" t="s">
        <v>2942</v>
      </c>
      <c r="I17" s="3418" t="n">
        <v>55.89895782854228</v>
      </c>
      <c r="J17" s="3418" t="n">
        <v>2.96072138928998</v>
      </c>
      <c r="K17" s="3418" t="n">
        <v>322.3481980087879</v>
      </c>
      <c r="L17" s="3418" t="n">
        <v>924.1665208373634</v>
      </c>
    </row>
    <row r="18" spans="1:12" ht="14" x14ac:dyDescent="0.15">
      <c r="A18" s="1456" t="s">
        <v>2201</v>
      </c>
      <c r="B18" s="3418" t="n">
        <v>0.01470198521464</v>
      </c>
      <c r="C18" s="3418" t="s">
        <v>2942</v>
      </c>
      <c r="D18" s="3418" t="n">
        <v>-0.21180910819969</v>
      </c>
      <c r="E18" s="3418" t="n">
        <v>-0.08599970129812</v>
      </c>
      <c r="F18" s="3418" t="s">
        <v>2942</v>
      </c>
      <c r="G18" s="3418" t="n">
        <v>0.00841132213831</v>
      </c>
      <c r="H18" s="3418" t="s">
        <v>2942</v>
      </c>
      <c r="I18" s="3418" t="n">
        <v>0.27469550214486</v>
      </c>
      <c r="J18" s="3418" t="n">
        <v>0.0</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158.39354468982313</v>
      </c>
      <c r="D10" s="3418" t="n">
        <v>158.39354468982313</v>
      </c>
      <c r="E10" s="3418" t="s">
        <v>2942</v>
      </c>
      <c r="F10" s="3418" t="n">
        <v>0.25860118144561</v>
      </c>
      <c r="G10" s="3418" t="n">
        <v>-0.02307653901487</v>
      </c>
      <c r="H10" s="3418" t="n">
        <v>0.23552464243074</v>
      </c>
      <c r="I10" s="3418" t="n">
        <v>0.00725612522741</v>
      </c>
      <c r="J10" s="3418" t="n">
        <v>4.6195828311E-4</v>
      </c>
      <c r="K10" s="3418" t="n">
        <v>5.10593156E-4</v>
      </c>
      <c r="L10" s="3418" t="s">
        <v>2942</v>
      </c>
      <c r="M10" s="3418" t="n">
        <v>40.96075779014554</v>
      </c>
      <c r="N10" s="3418" t="n">
        <v>-3.65517481373814</v>
      </c>
      <c r="O10" s="3418" t="n">
        <v>37.3055829764074</v>
      </c>
      <c r="P10" s="3418" t="n">
        <v>1.14932339548242</v>
      </c>
      <c r="Q10" s="3418" t="n">
        <v>0.07317120996084</v>
      </c>
      <c r="R10" s="3418" t="n">
        <v>0.08087465987369</v>
      </c>
      <c r="S10" s="3418" t="s">
        <v>2942</v>
      </c>
      <c r="T10" s="3418" t="n">
        <v>-141.56615821965607</v>
      </c>
      <c r="U10" s="336"/>
    </row>
    <row r="11" spans="1:21" ht="13" x14ac:dyDescent="0.15">
      <c r="A11" s="1470" t="s">
        <v>734</v>
      </c>
      <c r="B11" s="3416"/>
      <c r="C11" s="3418" t="n">
        <v>158.03661195830685</v>
      </c>
      <c r="D11" s="3418" t="n">
        <v>158.03661195830685</v>
      </c>
      <c r="E11" s="3418" t="s">
        <v>2942</v>
      </c>
      <c r="F11" s="3418" t="n">
        <v>0.25691845710956</v>
      </c>
      <c r="G11" s="3418" t="n">
        <v>-0.02300905488878</v>
      </c>
      <c r="H11" s="3418" t="n">
        <v>0.23390940222078</v>
      </c>
      <c r="I11" s="3418" t="s">
        <v>2947</v>
      </c>
      <c r="J11" s="3418" t="s">
        <v>2947</v>
      </c>
      <c r="K11" s="3418" t="s">
        <v>2947</v>
      </c>
      <c r="L11" s="3418" t="s">
        <v>2942</v>
      </c>
      <c r="M11" s="3418" t="n">
        <v>40.6025225111508</v>
      </c>
      <c r="N11" s="3418" t="n">
        <v>-3.63627307898592</v>
      </c>
      <c r="O11" s="3418" t="n">
        <v>36.96624943216488</v>
      </c>
      <c r="P11" s="3418" t="s">
        <v>2947</v>
      </c>
      <c r="Q11" s="3418" t="s">
        <v>2947</v>
      </c>
      <c r="R11" s="3418" t="s">
        <v>2947</v>
      </c>
      <c r="S11" s="3418" t="s">
        <v>2942</v>
      </c>
      <c r="T11" s="3418" t="n">
        <v>-135.5429145846047</v>
      </c>
      <c r="U11" s="26"/>
    </row>
    <row r="12" spans="1:21" x14ac:dyDescent="0.15">
      <c r="A12" s="3425" t="s">
        <v>3079</v>
      </c>
      <c r="B12" s="3415" t="s">
        <v>3079</v>
      </c>
      <c r="C12" s="3418" t="n">
        <v>158.03661195830685</v>
      </c>
      <c r="D12" s="3415" t="n">
        <v>158.03661195830685</v>
      </c>
      <c r="E12" s="3415" t="s">
        <v>2942</v>
      </c>
      <c r="F12" s="3418" t="n">
        <v>0.25691845710956</v>
      </c>
      <c r="G12" s="3418" t="n">
        <v>-0.02300905488878</v>
      </c>
      <c r="H12" s="3418" t="n">
        <v>0.23390940222078</v>
      </c>
      <c r="I12" s="3418" t="s">
        <v>2947</v>
      </c>
      <c r="J12" s="3418" t="s">
        <v>2947</v>
      </c>
      <c r="K12" s="3418" t="s">
        <v>2947</v>
      </c>
      <c r="L12" s="3418" t="s">
        <v>2942</v>
      </c>
      <c r="M12" s="3415" t="n">
        <v>40.6025225111508</v>
      </c>
      <c r="N12" s="3415" t="n">
        <v>-3.63627307898592</v>
      </c>
      <c r="O12" s="3418" t="n">
        <v>36.96624943216488</v>
      </c>
      <c r="P12" s="3415" t="s">
        <v>2947</v>
      </c>
      <c r="Q12" s="3415" t="s">
        <v>2947</v>
      </c>
      <c r="R12" s="3415" t="s">
        <v>2947</v>
      </c>
      <c r="S12" s="3415" t="s">
        <v>2942</v>
      </c>
      <c r="T12" s="3418" t="n">
        <v>-135.5429145846047</v>
      </c>
      <c r="U12" s="26"/>
    </row>
    <row r="13" spans="1:21" ht="13" x14ac:dyDescent="0.15">
      <c r="A13" s="1468" t="s">
        <v>1382</v>
      </c>
      <c r="B13" s="3416" t="s">
        <v>1185</v>
      </c>
      <c r="C13" s="3418" t="n">
        <v>0.35693273151628</v>
      </c>
      <c r="D13" s="3418" t="n">
        <v>0.35693273151628</v>
      </c>
      <c r="E13" s="3418" t="s">
        <v>2942</v>
      </c>
      <c r="F13" s="3418" t="n">
        <v>1.00364927999998</v>
      </c>
      <c r="G13" s="3418" t="n">
        <v>-0.05295601407</v>
      </c>
      <c r="H13" s="3418" t="n">
        <v>0.95069326592998</v>
      </c>
      <c r="I13" s="3418" t="n">
        <v>3.22</v>
      </c>
      <c r="J13" s="3418" t="n">
        <v>0.20500000000001</v>
      </c>
      <c r="K13" s="3418" t="n">
        <v>0.22658235777405</v>
      </c>
      <c r="L13" s="3418" t="s">
        <v>2942</v>
      </c>
      <c r="M13" s="3418" t="n">
        <v>0.35823527899474</v>
      </c>
      <c r="N13" s="3418" t="n">
        <v>-0.01890173475222</v>
      </c>
      <c r="O13" s="3418" t="n">
        <v>0.33933354424252</v>
      </c>
      <c r="P13" s="3418" t="n">
        <v>1.14932339548242</v>
      </c>
      <c r="Q13" s="3418" t="n">
        <v>0.07317120996084</v>
      </c>
      <c r="R13" s="3418" t="n">
        <v>0.08087465987369</v>
      </c>
      <c r="S13" s="3418" t="s">
        <v>2942</v>
      </c>
      <c r="T13" s="3418" t="n">
        <v>-6.0232436350514</v>
      </c>
      <c r="U13" s="26"/>
    </row>
    <row r="14" spans="1:21" ht="13" x14ac:dyDescent="0.15">
      <c r="A14" s="1470" t="s">
        <v>796</v>
      </c>
      <c r="B14" s="3416"/>
      <c r="C14" s="3418" t="n">
        <v>0.00396</v>
      </c>
      <c r="D14" s="3418" t="n">
        <v>0.00396</v>
      </c>
      <c r="E14" s="3418" t="s">
        <v>2942</v>
      </c>
      <c r="F14" s="3418" t="n">
        <v>1.00364928</v>
      </c>
      <c r="G14" s="3418" t="s">
        <v>2942</v>
      </c>
      <c r="H14" s="3418" t="n">
        <v>1.00364928</v>
      </c>
      <c r="I14" s="3418" t="n">
        <v>3.22</v>
      </c>
      <c r="J14" s="3418" t="n">
        <v>0.205</v>
      </c>
      <c r="K14" s="3418" t="n">
        <v>0.798</v>
      </c>
      <c r="L14" s="3418" t="s">
        <v>2942</v>
      </c>
      <c r="M14" s="3418" t="n">
        <v>0.0039744511488</v>
      </c>
      <c r="N14" s="3418" t="s">
        <v>2942</v>
      </c>
      <c r="O14" s="3418" t="n">
        <v>0.0039744511488</v>
      </c>
      <c r="P14" s="3418" t="n">
        <v>0.0127512</v>
      </c>
      <c r="Q14" s="3418" t="n">
        <v>8.118E-4</v>
      </c>
      <c r="R14" s="3418" t="n">
        <v>0.00316008</v>
      </c>
      <c r="S14" s="3418" t="s">
        <v>2942</v>
      </c>
      <c r="T14" s="3418" t="n">
        <v>-0.0758909475456</v>
      </c>
      <c r="U14" s="26"/>
    </row>
    <row r="15" spans="1:21" ht="13" x14ac:dyDescent="0.15">
      <c r="A15" s="1470" t="s">
        <v>797</v>
      </c>
      <c r="B15" s="3416"/>
      <c r="C15" s="3418" t="n">
        <v>0.1484606792171</v>
      </c>
      <c r="D15" s="3418" t="n">
        <v>0.1484606792171</v>
      </c>
      <c r="E15" s="3418" t="s">
        <v>2942</v>
      </c>
      <c r="F15" s="3418" t="n">
        <v>1.00364927999998</v>
      </c>
      <c r="G15" s="3418" t="s">
        <v>2942</v>
      </c>
      <c r="H15" s="3418" t="n">
        <v>1.00364927999998</v>
      </c>
      <c r="I15" s="3418" t="n">
        <v>3.21999999999999</v>
      </c>
      <c r="J15" s="3418" t="n">
        <v>0.20500000000003</v>
      </c>
      <c r="K15" s="3418" t="s">
        <v>2947</v>
      </c>
      <c r="L15" s="3418" t="s">
        <v>2942</v>
      </c>
      <c r="M15" s="3418" t="n">
        <v>0.14900245380455</v>
      </c>
      <c r="N15" s="3418" t="s">
        <v>2942</v>
      </c>
      <c r="O15" s="3418" t="n">
        <v>0.14900245380455</v>
      </c>
      <c r="P15" s="3418" t="n">
        <v>0.47804338707906</v>
      </c>
      <c r="Q15" s="3418" t="n">
        <v>0.03043443923951</v>
      </c>
      <c r="R15" s="3418" t="s">
        <v>2947</v>
      </c>
      <c r="S15" s="3418" t="s">
        <v>2942</v>
      </c>
      <c r="T15" s="3418" t="n">
        <v>-2.41076102711811</v>
      </c>
      <c r="U15" s="26"/>
    </row>
    <row r="16" spans="1:21" ht="13" x14ac:dyDescent="0.15">
      <c r="A16" s="1470" t="s">
        <v>798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799</v>
      </c>
      <c r="B17" s="3416"/>
      <c r="C17" s="3418" t="n">
        <v>0.20451205229918</v>
      </c>
      <c r="D17" s="3418" t="n">
        <v>0.20451205229918</v>
      </c>
      <c r="E17" s="3418" t="s">
        <v>2942</v>
      </c>
      <c r="F17" s="3418" t="n">
        <v>1.00364927999998</v>
      </c>
      <c r="G17" s="3418" t="n">
        <v>-0.0924235737685</v>
      </c>
      <c r="H17" s="3418" t="n">
        <v>0.91122570623148</v>
      </c>
      <c r="I17" s="3418" t="n">
        <v>3.22</v>
      </c>
      <c r="J17" s="3418" t="n">
        <v>0.20499999999999</v>
      </c>
      <c r="K17" s="3418" t="n">
        <v>0.38000000000001</v>
      </c>
      <c r="L17" s="3418" t="s">
        <v>2942</v>
      </c>
      <c r="M17" s="3418" t="n">
        <v>0.20525837404139</v>
      </c>
      <c r="N17" s="3418" t="n">
        <v>-0.01890173475222</v>
      </c>
      <c r="O17" s="3418" t="n">
        <v>0.18635663928917</v>
      </c>
      <c r="P17" s="3418" t="n">
        <v>0.65852880840336</v>
      </c>
      <c r="Q17" s="3418" t="n">
        <v>0.04192497072133</v>
      </c>
      <c r="R17" s="3418" t="n">
        <v>0.07771457987369</v>
      </c>
      <c r="S17" s="3418" t="s">
        <v>2942</v>
      </c>
      <c r="T17" s="3418" t="n">
        <v>-3.53659166038769</v>
      </c>
      <c r="U17" s="26"/>
    </row>
    <row r="18" spans="1:21" ht="13" x14ac:dyDescent="0.15">
      <c r="A18" s="1472" t="s">
        <v>800</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2" customHeight="1" x14ac:dyDescent="0.15">
      <c r="A19" s="2402" t="s">
        <v>2831</v>
      </c>
      <c r="B19" s="374"/>
      <c r="C19" s="374"/>
      <c r="D19" s="374"/>
      <c r="E19" s="374"/>
      <c r="F19" s="374"/>
      <c r="G19" s="374"/>
      <c r="H19" s="374"/>
      <c r="I19" s="374"/>
      <c r="J19" s="374"/>
      <c r="K19" s="374"/>
      <c r="L19" s="374"/>
      <c r="M19" s="374"/>
      <c r="N19" s="374"/>
      <c r="O19" s="374"/>
      <c r="P19" s="374"/>
      <c r="Q19" s="374"/>
      <c r="R19" s="374"/>
      <c r="S19" s="374"/>
      <c r="T19" s="374"/>
      <c r="U19" s="26"/>
    </row>
    <row r="20" spans="1:21" ht="29.25" customHeight="1" x14ac:dyDescent="0.15">
      <c r="A20" s="2847" t="s">
        <v>1383</v>
      </c>
      <c r="B20" s="2847"/>
      <c r="C20" s="2847"/>
      <c r="D20" s="2847"/>
      <c r="E20" s="2847"/>
      <c r="F20" s="2847"/>
      <c r="G20" s="2847"/>
      <c r="H20" s="2847"/>
      <c r="I20" s="2847"/>
      <c r="J20" s="2847"/>
      <c r="K20" s="2847"/>
      <c r="L20" s="2847"/>
      <c r="M20" s="2847"/>
      <c r="N20" s="2847"/>
      <c r="O20" s="2847"/>
      <c r="P20" s="2847"/>
      <c r="Q20" s="2847"/>
      <c r="R20" s="2847"/>
      <c r="S20" s="2847"/>
      <c r="T20" s="2847"/>
      <c r="U20" s="26"/>
    </row>
    <row r="21" spans="1:21" ht="15" customHeight="1" x14ac:dyDescent="0.15">
      <c r="A21" s="2848" t="s">
        <v>1384</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801</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802</v>
      </c>
      <c r="B23" s="2848"/>
      <c r="C23" s="2848"/>
      <c r="D23" s="2848"/>
      <c r="E23" s="2848"/>
      <c r="F23" s="2848"/>
      <c r="G23" s="2848"/>
      <c r="H23" s="2848"/>
      <c r="I23" s="2848"/>
      <c r="J23" s="2848"/>
      <c r="K23" s="2848"/>
      <c r="L23" s="2848"/>
      <c r="M23" s="2848"/>
      <c r="N23" s="2848"/>
      <c r="O23" s="2848"/>
      <c r="P23" s="2848"/>
      <c r="Q23" s="2848"/>
      <c r="R23" s="2848"/>
      <c r="S23" s="2848"/>
      <c r="T23" s="358"/>
      <c r="U23" s="26"/>
    </row>
    <row r="24" spans="1:21" ht="15" customHeight="1" x14ac:dyDescent="0.15">
      <c r="A24" s="2726" t="s">
        <v>1385</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5" customHeight="1" x14ac:dyDescent="0.15">
      <c r="A25" s="2726" t="s">
        <v>1386</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3" x14ac:dyDescent="0.15">
      <c r="A26" s="2847" t="s">
        <v>1387</v>
      </c>
      <c r="B26" s="2847"/>
      <c r="C26" s="2494"/>
      <c r="D26" s="2494"/>
      <c r="E26" s="2494"/>
      <c r="F26" s="2494"/>
      <c r="G26" s="2494"/>
      <c r="H26" s="2494"/>
      <c r="I26" s="2494"/>
      <c r="J26" s="2494"/>
      <c r="K26" s="2494"/>
      <c r="L26" s="2494"/>
      <c r="M26" s="2494"/>
      <c r="N26" s="2494"/>
      <c r="O26" s="2494"/>
      <c r="P26" s="2494"/>
      <c r="Q26" s="2494"/>
      <c r="R26" s="2494"/>
      <c r="S26" s="2494"/>
      <c r="T26" s="2494"/>
      <c r="U26" s="26"/>
    </row>
    <row r="27" spans="1:21" ht="13" x14ac:dyDescent="0.15">
      <c r="A27" s="2726" t="s">
        <v>1388</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x14ac:dyDescent="0.15">
      <c r="A28" s="26"/>
      <c r="B28" s="26"/>
      <c r="C28" s="374"/>
      <c r="D28" s="374"/>
      <c r="E28" s="374"/>
      <c r="F28" s="374"/>
      <c r="G28" s="374"/>
      <c r="H28" s="374"/>
      <c r="I28" s="374"/>
      <c r="J28" s="374"/>
      <c r="K28" s="374"/>
      <c r="L28" s="374"/>
      <c r="M28" s="374"/>
      <c r="N28" s="374"/>
      <c r="O28" s="374"/>
      <c r="P28" s="374"/>
      <c r="Q28" s="374"/>
      <c r="R28" s="374"/>
      <c r="S28" s="374"/>
      <c r="T28" s="374"/>
      <c r="U28" s="26"/>
    </row>
    <row r="29" spans="1:21" ht="15.75" customHeight="1" x14ac:dyDescent="0.15">
      <c r="A29" s="1485" t="s">
        <v>280</v>
      </c>
      <c r="B29" s="1486"/>
      <c r="C29" s="1487"/>
      <c r="D29" s="1487"/>
      <c r="E29" s="1487"/>
      <c r="F29" s="1487"/>
      <c r="G29" s="1487"/>
      <c r="H29" s="1487"/>
      <c r="I29" s="1487"/>
      <c r="J29" s="1487"/>
      <c r="K29" s="1487"/>
      <c r="L29" s="1487"/>
      <c r="M29" s="1487"/>
      <c r="N29" s="1487"/>
      <c r="O29" s="1487"/>
      <c r="P29" s="1487"/>
      <c r="Q29" s="1487"/>
      <c r="R29" s="1487"/>
      <c r="S29" s="1487"/>
      <c r="T29" s="1488"/>
      <c r="U29" s="26"/>
    </row>
    <row r="30" spans="1:21" ht="28.5" customHeight="1" x14ac:dyDescent="0.15">
      <c r="A30" s="2852" t="s">
        <v>804</v>
      </c>
      <c r="B30" s="2853"/>
      <c r="C30" s="2662"/>
      <c r="D30" s="2662"/>
      <c r="E30" s="2662"/>
      <c r="F30" s="2662"/>
      <c r="G30" s="2662"/>
      <c r="H30" s="2662"/>
      <c r="I30" s="2662"/>
      <c r="J30" s="2662"/>
      <c r="K30" s="2662"/>
      <c r="L30" s="2662"/>
      <c r="M30" s="2662"/>
      <c r="N30" s="2662"/>
      <c r="O30" s="2662"/>
      <c r="P30" s="2662"/>
      <c r="Q30" s="2662"/>
      <c r="R30" s="2662"/>
      <c r="S30" s="2662"/>
      <c r="T30" s="2663"/>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1:T31"/>
    <mergeCell ref="B32:T32"/>
    <mergeCell ref="A22:T22"/>
    <mergeCell ref="A20:T20"/>
    <mergeCell ref="A21:T21"/>
    <mergeCell ref="A30:T30"/>
    <mergeCell ref="A23:S23"/>
    <mergeCell ref="A24:T24"/>
    <mergeCell ref="A25:T25"/>
    <mergeCell ref="A26:T26"/>
    <mergeCell ref="A27:T27"/>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250.85167261974274</v>
      </c>
      <c r="D10" s="3418" t="n">
        <v>250.85167261974274</v>
      </c>
      <c r="E10" s="3418" t="s">
        <v>2942</v>
      </c>
      <c r="F10" s="3418" t="n">
        <v>0.87038654458045</v>
      </c>
      <c r="G10" s="3418" t="n">
        <v>-0.72150981908856</v>
      </c>
      <c r="H10" s="3418" t="n">
        <v>0.14887672549189</v>
      </c>
      <c r="I10" s="3418" t="s">
        <v>2946</v>
      </c>
      <c r="J10" s="3418" t="n">
        <v>0.00420189862425</v>
      </c>
      <c r="K10" s="3418" t="s">
        <v>2942</v>
      </c>
      <c r="L10" s="3418" t="n">
        <v>218.33792053372386</v>
      </c>
      <c r="M10" s="3418" t="n">
        <v>-180.99194492993385</v>
      </c>
      <c r="N10" s="3418" t="n">
        <v>37.34597560379002</v>
      </c>
      <c r="O10" s="3418" t="s">
        <v>2946</v>
      </c>
      <c r="P10" s="3418" t="n">
        <v>1.05405329807169</v>
      </c>
      <c r="Q10" s="3418" t="s">
        <v>2942</v>
      </c>
      <c r="R10" s="3418" t="n">
        <v>-140.80010597349306</v>
      </c>
      <c r="S10" s="26"/>
      <c r="T10" s="26"/>
    </row>
    <row r="11" spans="1:20" ht="13" x14ac:dyDescent="0.15">
      <c r="A11" s="1472" t="s">
        <v>738</v>
      </c>
      <c r="B11" s="3416"/>
      <c r="C11" s="3418" t="n">
        <v>249.36478476381222</v>
      </c>
      <c r="D11" s="3418" t="n">
        <v>249.36478476381222</v>
      </c>
      <c r="E11" s="3418" t="s">
        <v>2942</v>
      </c>
      <c r="F11" s="3418" t="n">
        <v>0.87431733850901</v>
      </c>
      <c r="G11" s="3418" t="n">
        <v>-0.72579114435478</v>
      </c>
      <c r="H11" s="3418" t="n">
        <v>0.14852619415422</v>
      </c>
      <c r="I11" s="3418" t="s">
        <v>2947</v>
      </c>
      <c r="J11" s="3418" t="n">
        <v>0.00645400582808</v>
      </c>
      <c r="K11" s="3418" t="s">
        <v>2942</v>
      </c>
      <c r="L11" s="3418" t="n">
        <v>218.0239549325681</v>
      </c>
      <c r="M11" s="3418" t="n">
        <v>-180.9867524955117</v>
      </c>
      <c r="N11" s="3418" t="n">
        <v>37.03720243705641</v>
      </c>
      <c r="O11" s="3418" t="s">
        <v>2947</v>
      </c>
      <c r="P11" s="3418" t="n">
        <v>1.60940177418392</v>
      </c>
      <c r="Q11" s="3418" t="s">
        <v>2942</v>
      </c>
      <c r="R11" s="3418" t="n">
        <v>-141.70421544121467</v>
      </c>
      <c r="S11" s="26"/>
      <c r="T11" s="26"/>
    </row>
    <row r="12" spans="1:20" x14ac:dyDescent="0.15">
      <c r="A12" s="3425" t="s">
        <v>3079</v>
      </c>
      <c r="B12" s="3415" t="s">
        <v>3079</v>
      </c>
      <c r="C12" s="3418" t="n">
        <v>249.36478476381222</v>
      </c>
      <c r="D12" s="3415" t="n">
        <v>249.36478476381222</v>
      </c>
      <c r="E12" s="3415" t="s">
        <v>2942</v>
      </c>
      <c r="F12" s="3418" t="n">
        <v>0.87431733850901</v>
      </c>
      <c r="G12" s="3418" t="n">
        <v>-0.72579114435478</v>
      </c>
      <c r="H12" s="3418" t="n">
        <v>0.14852619415422</v>
      </c>
      <c r="I12" s="3418" t="s">
        <v>2947</v>
      </c>
      <c r="J12" s="3418" t="n">
        <v>0.00645400582808</v>
      </c>
      <c r="K12" s="3418" t="s">
        <v>2942</v>
      </c>
      <c r="L12" s="3415" t="n">
        <v>218.0239549325681</v>
      </c>
      <c r="M12" s="3415" t="n">
        <v>-180.9867524955117</v>
      </c>
      <c r="N12" s="3418" t="n">
        <v>37.03720243705641</v>
      </c>
      <c r="O12" s="3415" t="s">
        <v>2947</v>
      </c>
      <c r="P12" s="3415" t="n">
        <v>1.60940177418392</v>
      </c>
      <c r="Q12" s="3415" t="s">
        <v>2942</v>
      </c>
      <c r="R12" s="3418" t="n">
        <v>-141.70421544121467</v>
      </c>
      <c r="S12" s="26"/>
      <c r="T12" s="26"/>
    </row>
    <row r="13" spans="1:20" ht="13" x14ac:dyDescent="0.15">
      <c r="A13" s="1468" t="s">
        <v>1391</v>
      </c>
      <c r="B13" s="3416" t="s">
        <v>1185</v>
      </c>
      <c r="C13" s="3418" t="n">
        <v>1.48688785593052</v>
      </c>
      <c r="D13" s="3418" t="n">
        <v>1.48688785593052</v>
      </c>
      <c r="E13" s="3418" t="s">
        <v>2942</v>
      </c>
      <c r="F13" s="3418" t="n">
        <v>0.21115620784951</v>
      </c>
      <c r="G13" s="3418" t="n">
        <v>-0.00349214932481</v>
      </c>
      <c r="H13" s="3418" t="n">
        <v>0.20766405852469</v>
      </c>
      <c r="I13" s="3418" t="s">
        <v>2946</v>
      </c>
      <c r="J13" s="3418" t="n">
        <v>-0.37349721695365</v>
      </c>
      <c r="K13" s="3418" t="s">
        <v>2942</v>
      </c>
      <c r="L13" s="3418" t="n">
        <v>0.31396560115577</v>
      </c>
      <c r="M13" s="3418" t="n">
        <v>-0.00519243442216</v>
      </c>
      <c r="N13" s="3418" t="n">
        <v>0.30877316673361</v>
      </c>
      <c r="O13" s="3418" t="s">
        <v>2946</v>
      </c>
      <c r="P13" s="3418" t="n">
        <v>-0.55534847611223</v>
      </c>
      <c r="Q13" s="3418" t="s">
        <v>2942</v>
      </c>
      <c r="R13" s="3418" t="n">
        <v>0.90410946772161</v>
      </c>
      <c r="S13" s="26"/>
      <c r="T13" s="26"/>
    </row>
    <row r="14" spans="1:20" ht="13" x14ac:dyDescent="0.15">
      <c r="A14" s="1470" t="s">
        <v>810</v>
      </c>
      <c r="B14" s="3416"/>
      <c r="C14" s="3418" t="n">
        <v>7.214851876E-4</v>
      </c>
      <c r="D14" s="3418" t="n">
        <v>7.214851876E-4</v>
      </c>
      <c r="E14" s="3418" t="s">
        <v>2942</v>
      </c>
      <c r="F14" s="3418" t="n">
        <v>0.45</v>
      </c>
      <c r="G14" s="3418" t="s">
        <v>2942</v>
      </c>
      <c r="H14" s="3418" t="n">
        <v>0.45</v>
      </c>
      <c r="I14" s="3418" t="s">
        <v>2942</v>
      </c>
      <c r="J14" s="3418" t="s">
        <v>2942</v>
      </c>
      <c r="K14" s="3418" t="s">
        <v>2942</v>
      </c>
      <c r="L14" s="3418" t="n">
        <v>3.2466833442E-4</v>
      </c>
      <c r="M14" s="3418" t="s">
        <v>2942</v>
      </c>
      <c r="N14" s="3418" t="n">
        <v>3.2466833442E-4</v>
      </c>
      <c r="O14" s="3418" t="s">
        <v>2942</v>
      </c>
      <c r="P14" s="3418" t="s">
        <v>2942</v>
      </c>
      <c r="Q14" s="3418" t="s">
        <v>2942</v>
      </c>
      <c r="R14" s="3418" t="n">
        <v>-0.00119045055954</v>
      </c>
      <c r="S14" s="26"/>
      <c r="T14" s="26"/>
    </row>
    <row r="15" spans="1:20" ht="13" x14ac:dyDescent="0.15">
      <c r="A15" s="1472" t="s">
        <v>811</v>
      </c>
      <c r="B15" s="3416"/>
      <c r="C15" s="3418" t="n">
        <v>1.26465944599462</v>
      </c>
      <c r="D15" s="3418" t="n">
        <v>1.26465944599462</v>
      </c>
      <c r="E15" s="3418" t="s">
        <v>2942</v>
      </c>
      <c r="F15" s="3418" t="n">
        <v>0.16601234477287</v>
      </c>
      <c r="G15" s="3418" t="n">
        <v>-0.0032330977287</v>
      </c>
      <c r="H15" s="3418" t="n">
        <v>0.16277924704416</v>
      </c>
      <c r="I15" s="3418" t="s">
        <v>2947</v>
      </c>
      <c r="J15" s="3418" t="n">
        <v>-0.50360477526945</v>
      </c>
      <c r="K15" s="3418" t="s">
        <v>2942</v>
      </c>
      <c r="L15" s="3418" t="n">
        <v>0.20994907996872</v>
      </c>
      <c r="M15" s="3418" t="n">
        <v>-0.00408876758243</v>
      </c>
      <c r="N15" s="3418" t="n">
        <v>0.20586031238629</v>
      </c>
      <c r="O15" s="3418" t="s">
        <v>2947</v>
      </c>
      <c r="P15" s="3418" t="n">
        <v>-0.63688853609251</v>
      </c>
      <c r="Q15" s="3418" t="s">
        <v>2942</v>
      </c>
      <c r="R15" s="3418" t="n">
        <v>1.58043682025614</v>
      </c>
      <c r="S15" s="26"/>
      <c r="T15" s="26"/>
    </row>
    <row r="16" spans="1:20" ht="13" x14ac:dyDescent="0.15">
      <c r="A16" s="1472" t="s">
        <v>812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2" t="s">
        <v>813</v>
      </c>
      <c r="B17" s="3416"/>
      <c r="C17" s="3418" t="n">
        <v>0.2215069247483</v>
      </c>
      <c r="D17" s="3418" t="n">
        <v>0.2215069247483</v>
      </c>
      <c r="E17" s="3418" t="s">
        <v>2942</v>
      </c>
      <c r="F17" s="3418" t="n">
        <v>0.46812014103151</v>
      </c>
      <c r="G17" s="3418" t="n">
        <v>-0.00498253876706</v>
      </c>
      <c r="H17" s="3418" t="n">
        <v>0.46313760226445</v>
      </c>
      <c r="I17" s="3418" t="s">
        <v>2947</v>
      </c>
      <c r="J17" s="3418" t="n">
        <v>0.36811517325219</v>
      </c>
      <c r="K17" s="3418" t="s">
        <v>2942</v>
      </c>
      <c r="L17" s="3418" t="n">
        <v>0.10369185285263</v>
      </c>
      <c r="M17" s="3418" t="n">
        <v>-0.00110366683973</v>
      </c>
      <c r="N17" s="3418" t="n">
        <v>0.1025881860129</v>
      </c>
      <c r="O17" s="3418" t="s">
        <v>2947</v>
      </c>
      <c r="P17" s="3418" t="n">
        <v>0.08154005998028</v>
      </c>
      <c r="Q17" s="3418" t="s">
        <v>2942</v>
      </c>
      <c r="R17" s="3418" t="n">
        <v>-0.67513690197499</v>
      </c>
      <c r="S17" s="26"/>
      <c r="T17" s="26"/>
    </row>
    <row r="18" spans="1:20" ht="13" x14ac:dyDescent="0.15">
      <c r="A18" s="1495" t="s">
        <v>814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878" t="s">
        <v>1392</v>
      </c>
      <c r="B20" s="2878"/>
      <c r="C20" s="2878"/>
      <c r="D20" s="2878"/>
      <c r="E20" s="2878"/>
      <c r="F20" s="2878"/>
      <c r="G20" s="2878"/>
      <c r="H20" s="2878"/>
      <c r="I20" s="2878"/>
      <c r="J20" s="2878"/>
      <c r="K20" s="2878"/>
      <c r="L20" s="2878"/>
      <c r="M20" s="314"/>
      <c r="N20" s="314"/>
      <c r="O20" s="314"/>
      <c r="P20" s="314"/>
      <c r="Q20" s="314"/>
      <c r="R20" s="314"/>
      <c r="S20" s="26"/>
      <c r="T20" s="26"/>
    </row>
    <row r="21" spans="1:20" ht="13" x14ac:dyDescent="0.15">
      <c r="A21" s="2879" t="s">
        <v>1393</v>
      </c>
      <c r="B21" s="2879"/>
      <c r="C21" s="2879"/>
      <c r="D21" s="2879"/>
      <c r="E21" s="2879"/>
      <c r="F21" s="2879"/>
      <c r="G21" s="2879"/>
      <c r="H21" s="2879"/>
      <c r="I21" s="2879"/>
      <c r="J21" s="2879"/>
      <c r="K21" s="2879"/>
      <c r="L21" s="2879"/>
      <c r="M21" s="2879"/>
      <c r="N21" s="314"/>
      <c r="O21" s="314"/>
      <c r="P21" s="314"/>
      <c r="Q21" s="314"/>
      <c r="R21" s="314"/>
      <c r="S21" s="26"/>
      <c r="T21" s="26"/>
    </row>
    <row r="22" spans="1:20" ht="13" x14ac:dyDescent="0.15">
      <c r="A22" s="2839" t="s">
        <v>801</v>
      </c>
      <c r="B22" s="2839"/>
      <c r="C22" s="2839"/>
      <c r="D22" s="2839"/>
      <c r="E22" s="2839"/>
      <c r="F22" s="2839"/>
      <c r="G22" s="2839"/>
      <c r="H22" s="2839"/>
      <c r="I22" s="2839"/>
      <c r="J22" s="2839"/>
      <c r="K22" s="2839"/>
      <c r="L22" s="2839"/>
      <c r="M22" s="2839"/>
      <c r="N22" s="314"/>
      <c r="O22" s="314"/>
      <c r="P22" s="314"/>
      <c r="Q22" s="314"/>
      <c r="R22" s="314"/>
      <c r="S22" s="26"/>
      <c r="T22" s="26"/>
    </row>
    <row r="23" spans="1:20" ht="13" x14ac:dyDescent="0.15">
      <c r="A23" s="2873" t="s">
        <v>815</v>
      </c>
      <c r="B23" s="2873"/>
      <c r="C23" s="2873"/>
      <c r="D23" s="2873"/>
      <c r="E23" s="2873"/>
      <c r="F23" s="2873"/>
      <c r="G23" s="2873"/>
      <c r="H23" s="2873"/>
      <c r="I23" s="2873"/>
      <c r="J23" s="2873"/>
      <c r="K23" s="2873"/>
      <c r="L23" s="2873"/>
      <c r="M23" s="314"/>
      <c r="N23" s="314"/>
      <c r="O23" s="314"/>
      <c r="P23" s="314"/>
      <c r="Q23" s="314"/>
      <c r="R23" s="314"/>
      <c r="S23" s="26"/>
      <c r="T23" s="26"/>
    </row>
    <row r="24" spans="1:20" ht="13" x14ac:dyDescent="0.15">
      <c r="A24" s="2874" t="s">
        <v>1394</v>
      </c>
      <c r="B24" s="2874"/>
      <c r="C24" s="2874"/>
      <c r="D24" s="2874"/>
      <c r="E24" s="2874"/>
      <c r="F24" s="2874"/>
      <c r="G24" s="2874"/>
      <c r="H24" s="2874"/>
      <c r="I24" s="2874"/>
      <c r="J24" s="2874"/>
      <c r="K24" s="2874"/>
      <c r="L24" s="2874"/>
      <c r="M24" s="314"/>
      <c r="N24" s="314"/>
      <c r="O24" s="314"/>
      <c r="P24" s="314"/>
      <c r="Q24" s="314"/>
      <c r="R24" s="314"/>
      <c r="S24" s="26"/>
      <c r="T24" s="26"/>
    </row>
    <row r="25" spans="1:20" ht="13" x14ac:dyDescent="0.15">
      <c r="A25" s="2873" t="s">
        <v>816</v>
      </c>
      <c r="B25" s="2873"/>
      <c r="C25" s="2873"/>
      <c r="D25" s="2873"/>
      <c r="E25" s="2873"/>
      <c r="F25" s="2873"/>
      <c r="G25" s="2873"/>
      <c r="H25" s="2873"/>
      <c r="I25" s="2873"/>
      <c r="J25" s="2873"/>
      <c r="K25" s="2873"/>
      <c r="L25" s="314"/>
      <c r="M25" s="314"/>
      <c r="N25" s="314"/>
      <c r="O25" s="314"/>
      <c r="P25" s="314"/>
      <c r="Q25" s="314"/>
      <c r="R25" s="314"/>
      <c r="S25" s="26"/>
      <c r="T25" s="26"/>
    </row>
    <row r="26" spans="1:20" ht="13" x14ac:dyDescent="0.15">
      <c r="A26" s="2873" t="s">
        <v>817</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726" t="s">
        <v>1395</v>
      </c>
      <c r="B27" s="2726"/>
      <c r="C27" s="2726"/>
      <c r="D27" s="2726"/>
      <c r="E27" s="2726"/>
      <c r="F27" s="2726"/>
      <c r="G27" s="2726"/>
      <c r="H27" s="2726"/>
      <c r="I27" s="2726"/>
      <c r="J27" s="2726"/>
      <c r="K27" s="2726"/>
      <c r="L27" s="2726"/>
      <c r="M27" s="314"/>
      <c r="N27" s="314"/>
      <c r="O27" s="314"/>
      <c r="P27" s="314"/>
      <c r="Q27" s="314"/>
      <c r="R27" s="314"/>
      <c r="S27" s="26"/>
      <c r="T27" s="26"/>
    </row>
    <row r="28" spans="1:20" ht="12.75" customHeight="1" x14ac:dyDescent="0.15">
      <c r="A28" s="2847" t="s">
        <v>830</v>
      </c>
      <c r="B28" s="2847"/>
      <c r="C28" s="2847"/>
      <c r="D28" s="2847"/>
      <c r="E28" s="2847"/>
      <c r="F28" s="2847"/>
      <c r="G28" s="2847"/>
      <c r="H28" s="2847"/>
      <c r="I28" s="2847"/>
      <c r="J28" s="2847"/>
      <c r="K28" s="2847"/>
      <c r="L28" s="2847"/>
      <c r="M28" s="2847"/>
      <c r="N28" s="371"/>
      <c r="O28" s="371"/>
      <c r="P28" s="371"/>
      <c r="Q28" s="371"/>
      <c r="R28" s="371"/>
      <c r="S28" s="371"/>
      <c r="T28" s="371"/>
    </row>
    <row r="29" spans="1:20" ht="13" x14ac:dyDescent="0.15">
      <c r="A29" s="2874" t="s">
        <v>1396</v>
      </c>
      <c r="B29" s="2874"/>
      <c r="C29" s="2874"/>
      <c r="D29" s="2874"/>
      <c r="E29" s="2874"/>
      <c r="F29" s="2874"/>
      <c r="G29" s="2874"/>
      <c r="H29" s="2874"/>
      <c r="I29" s="2874"/>
      <c r="J29" s="2874"/>
      <c r="K29" s="2874"/>
      <c r="L29" s="2874"/>
      <c r="M29" s="2874"/>
      <c r="N29" s="314"/>
      <c r="O29" s="314"/>
      <c r="P29" s="314"/>
      <c r="Q29" s="314"/>
      <c r="R29" s="314"/>
      <c r="S29" s="26"/>
      <c r="T29" s="26"/>
    </row>
    <row r="30" spans="1:20" x14ac:dyDescent="0.15">
      <c r="A30" s="26"/>
      <c r="B30" s="26"/>
      <c r="C30" s="26"/>
      <c r="D30" s="26"/>
      <c r="E30" s="26"/>
      <c r="F30" s="26"/>
      <c r="G30" s="26"/>
      <c r="H30" s="26"/>
      <c r="I30" s="26"/>
      <c r="J30" s="26"/>
      <c r="K30" s="26"/>
      <c r="L30" s="26"/>
      <c r="M30" s="26"/>
      <c r="N30" s="26"/>
      <c r="O30" s="26"/>
      <c r="P30" s="26"/>
      <c r="Q30" s="26"/>
      <c r="R30" s="26"/>
      <c r="S30" s="26"/>
      <c r="T30" s="26"/>
    </row>
    <row r="31" spans="1:20" ht="18"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6.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5:K25"/>
    <mergeCell ref="A20:L20"/>
    <mergeCell ref="A21:M21"/>
    <mergeCell ref="A22:M22"/>
    <mergeCell ref="A23:L23"/>
    <mergeCell ref="A24:L24"/>
    <mergeCell ref="B33:R33"/>
    <mergeCell ref="B34:R34"/>
    <mergeCell ref="A26:L26"/>
    <mergeCell ref="A27:L27"/>
    <mergeCell ref="A28:M28"/>
    <mergeCell ref="A29:M29"/>
    <mergeCell ref="A32:R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129.7247579306265</v>
      </c>
      <c r="D10" s="3418" t="n">
        <v>129.7247579306265</v>
      </c>
      <c r="E10" s="3418" t="s">
        <v>2942</v>
      </c>
      <c r="F10" s="3418" t="n">
        <v>0.04863780824359</v>
      </c>
      <c r="G10" s="3418" t="n">
        <v>-4.895493117E-5</v>
      </c>
      <c r="H10" s="3418" t="n">
        <v>0.04858885331242</v>
      </c>
      <c r="I10" s="3418" t="s">
        <v>2946</v>
      </c>
      <c r="J10" s="3418" t="n">
        <v>0.01133605878731</v>
      </c>
      <c r="K10" s="3418" t="s">
        <v>2942</v>
      </c>
      <c r="L10" s="3418" t="n">
        <v>6.30952790067628</v>
      </c>
      <c r="M10" s="3418" t="n">
        <v>-0.0063506665958</v>
      </c>
      <c r="N10" s="3418" t="n">
        <v>6.30317723408048</v>
      </c>
      <c r="O10" s="3418" t="s">
        <v>2946</v>
      </c>
      <c r="P10" s="3418" t="n">
        <v>1.47056748207123</v>
      </c>
      <c r="Q10" s="3418" t="s">
        <v>2942</v>
      </c>
      <c r="R10" s="3418" t="n">
        <v>-28.50373062588963</v>
      </c>
      <c r="S10" s="26"/>
      <c r="T10" s="26"/>
    </row>
    <row r="11" spans="1:20" ht="13" x14ac:dyDescent="0.15">
      <c r="A11" s="1470" t="s">
        <v>742</v>
      </c>
      <c r="B11" s="3416"/>
      <c r="C11" s="3418" t="n">
        <v>127.82715120412327</v>
      </c>
      <c r="D11" s="3418" t="n">
        <v>127.82715120412327</v>
      </c>
      <c r="E11" s="3418" t="s">
        <v>2942</v>
      </c>
      <c r="F11" s="3418" t="n">
        <v>0.04915079079731</v>
      </c>
      <c r="G11" s="3418" t="s">
        <v>2942</v>
      </c>
      <c r="H11" s="3418" t="n">
        <v>0.04915079079731</v>
      </c>
      <c r="I11" s="3418" t="s">
        <v>2947</v>
      </c>
      <c r="J11" s="3418" t="s">
        <v>2947</v>
      </c>
      <c r="K11" s="3418" t="s">
        <v>2942</v>
      </c>
      <c r="L11" s="3418" t="n">
        <v>6.28280556704985</v>
      </c>
      <c r="M11" s="3418" t="s">
        <v>2942</v>
      </c>
      <c r="N11" s="3418" t="n">
        <v>6.28280556704985</v>
      </c>
      <c r="O11" s="3418" t="s">
        <v>2947</v>
      </c>
      <c r="P11" s="3418" t="s">
        <v>2947</v>
      </c>
      <c r="Q11" s="3418" t="s">
        <v>2942</v>
      </c>
      <c r="R11" s="3418" t="n">
        <v>-23.03695374584947</v>
      </c>
      <c r="S11" s="26"/>
      <c r="T11" s="26"/>
    </row>
    <row r="12" spans="1:20" x14ac:dyDescent="0.15">
      <c r="A12" s="3425" t="s">
        <v>3079</v>
      </c>
      <c r="B12" s="3415" t="s">
        <v>3079</v>
      </c>
      <c r="C12" s="3418" t="n">
        <v>127.82715120412327</v>
      </c>
      <c r="D12" s="3415" t="n">
        <v>127.82715120412327</v>
      </c>
      <c r="E12" s="3415" t="s">
        <v>2942</v>
      </c>
      <c r="F12" s="3418" t="n">
        <v>0.04915079079731</v>
      </c>
      <c r="G12" s="3418" t="s">
        <v>2942</v>
      </c>
      <c r="H12" s="3418" t="n">
        <v>0.04915079079731</v>
      </c>
      <c r="I12" s="3418" t="s">
        <v>2947</v>
      </c>
      <c r="J12" s="3418" t="s">
        <v>2947</v>
      </c>
      <c r="K12" s="3418" t="s">
        <v>2942</v>
      </c>
      <c r="L12" s="3415" t="n">
        <v>6.28280556704985</v>
      </c>
      <c r="M12" s="3415" t="s">
        <v>2942</v>
      </c>
      <c r="N12" s="3418" t="n">
        <v>6.28280556704985</v>
      </c>
      <c r="O12" s="3415" t="s">
        <v>2947</v>
      </c>
      <c r="P12" s="3415" t="s">
        <v>2947</v>
      </c>
      <c r="Q12" s="3415" t="s">
        <v>2942</v>
      </c>
      <c r="R12" s="3418" t="n">
        <v>-23.03695374584947</v>
      </c>
      <c r="S12" s="26"/>
      <c r="T12" s="26"/>
    </row>
    <row r="13" spans="1:20" ht="13" x14ac:dyDescent="0.15">
      <c r="A13" s="1514" t="s">
        <v>1399</v>
      </c>
      <c r="B13" s="3416" t="s">
        <v>1185</v>
      </c>
      <c r="C13" s="3418" t="n">
        <v>1.89760672650323</v>
      </c>
      <c r="D13" s="3418" t="n">
        <v>1.89760672650323</v>
      </c>
      <c r="E13" s="3418" t="s">
        <v>2942</v>
      </c>
      <c r="F13" s="3418" t="n">
        <v>0.0140821242111</v>
      </c>
      <c r="G13" s="3418" t="n">
        <v>-0.00334667162964</v>
      </c>
      <c r="H13" s="3418" t="n">
        <v>0.01073545258146</v>
      </c>
      <c r="I13" s="3418" t="s">
        <v>2946</v>
      </c>
      <c r="J13" s="3418" t="n">
        <v>0.77495903736655</v>
      </c>
      <c r="K13" s="3418" t="s">
        <v>2942</v>
      </c>
      <c r="L13" s="3418" t="n">
        <v>0.02672233362643</v>
      </c>
      <c r="M13" s="3418" t="n">
        <v>-0.0063506665958</v>
      </c>
      <c r="N13" s="3418" t="n">
        <v>0.02037166703063</v>
      </c>
      <c r="O13" s="3418" t="s">
        <v>2946</v>
      </c>
      <c r="P13" s="3418" t="n">
        <v>1.47056748207123</v>
      </c>
      <c r="Q13" s="3418" t="s">
        <v>2942</v>
      </c>
      <c r="R13" s="3418" t="n">
        <v>-5.46677688004016</v>
      </c>
      <c r="S13" s="26"/>
      <c r="T13" s="26"/>
    </row>
    <row r="14" spans="1:20" ht="13" x14ac:dyDescent="0.15">
      <c r="A14" s="1470" t="s">
        <v>822</v>
      </c>
      <c r="B14" s="3416"/>
      <c r="C14" s="3418" t="n">
        <v>0.003267</v>
      </c>
      <c r="D14" s="3418" t="n">
        <v>0.003267</v>
      </c>
      <c r="E14" s="3418" t="s">
        <v>2942</v>
      </c>
      <c r="F14" s="3418" t="n">
        <v>0.06016</v>
      </c>
      <c r="G14" s="3418" t="s">
        <v>2942</v>
      </c>
      <c r="H14" s="3418" t="n">
        <v>0.06016</v>
      </c>
      <c r="I14" s="3418" t="s">
        <v>2942</v>
      </c>
      <c r="J14" s="3418" t="s">
        <v>2947</v>
      </c>
      <c r="K14" s="3418" t="s">
        <v>2942</v>
      </c>
      <c r="L14" s="3418" t="n">
        <v>1.9654272E-4</v>
      </c>
      <c r="M14" s="3418" t="s">
        <v>2942</v>
      </c>
      <c r="N14" s="3418" t="n">
        <v>1.9654272E-4</v>
      </c>
      <c r="O14" s="3418" t="s">
        <v>2942</v>
      </c>
      <c r="P14" s="3418" t="s">
        <v>2947</v>
      </c>
      <c r="Q14" s="3418" t="s">
        <v>2942</v>
      </c>
      <c r="R14" s="3418" t="n">
        <v>-7.2065664E-4</v>
      </c>
      <c r="S14" s="26"/>
      <c r="T14" s="26"/>
    </row>
    <row r="15" spans="1:20" ht="13" x14ac:dyDescent="0.15">
      <c r="A15" s="1470" t="s">
        <v>823</v>
      </c>
      <c r="B15" s="3416"/>
      <c r="C15" s="3418" t="n">
        <v>1.875357</v>
      </c>
      <c r="D15" s="3418" t="n">
        <v>1.875357</v>
      </c>
      <c r="E15" s="3418" t="s">
        <v>2942</v>
      </c>
      <c r="F15" s="3418" t="n">
        <v>0.01353544422742</v>
      </c>
      <c r="G15" s="3418" t="s">
        <v>2942</v>
      </c>
      <c r="H15" s="3418" t="n">
        <v>0.01353544422742</v>
      </c>
      <c r="I15" s="3418" t="s">
        <v>2947</v>
      </c>
      <c r="J15" s="3418" t="n">
        <v>0.78030692076229</v>
      </c>
      <c r="K15" s="3418" t="s">
        <v>2942</v>
      </c>
      <c r="L15" s="3418" t="n">
        <v>0.02538379008</v>
      </c>
      <c r="M15" s="3418" t="s">
        <v>2942</v>
      </c>
      <c r="N15" s="3418" t="n">
        <v>0.02538379008</v>
      </c>
      <c r="O15" s="3418" t="s">
        <v>2947</v>
      </c>
      <c r="P15" s="3418" t="n">
        <v>1.463354046</v>
      </c>
      <c r="Q15" s="3418" t="s">
        <v>2942</v>
      </c>
      <c r="R15" s="3418" t="n">
        <v>-5.45870539896</v>
      </c>
      <c r="S15" s="26"/>
      <c r="T15" s="26"/>
    </row>
    <row r="16" spans="1:20" ht="13" x14ac:dyDescent="0.15">
      <c r="A16" s="1470" t="s">
        <v>824</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825</v>
      </c>
      <c r="B17" s="3416"/>
      <c r="C17" s="3418" t="n">
        <v>0.01898272650323</v>
      </c>
      <c r="D17" s="3418" t="n">
        <v>0.01898272650323</v>
      </c>
      <c r="E17" s="3418" t="s">
        <v>2942</v>
      </c>
      <c r="F17" s="3418" t="n">
        <v>0.06015999999977</v>
      </c>
      <c r="G17" s="3418" t="n">
        <v>-0.33454975999993</v>
      </c>
      <c r="H17" s="3418" t="n">
        <v>-0.27438976000016</v>
      </c>
      <c r="I17" s="3418" t="s">
        <v>2947</v>
      </c>
      <c r="J17" s="3418" t="n">
        <v>0.38000000000014</v>
      </c>
      <c r="K17" s="3418" t="s">
        <v>2942</v>
      </c>
      <c r="L17" s="3418" t="n">
        <v>0.00114200082643</v>
      </c>
      <c r="M17" s="3418" t="n">
        <v>-0.0063506665958</v>
      </c>
      <c r="N17" s="3418" t="n">
        <v>-0.00520866576937</v>
      </c>
      <c r="O17" s="3418" t="s">
        <v>2947</v>
      </c>
      <c r="P17" s="3418" t="n">
        <v>0.00721343607123</v>
      </c>
      <c r="Q17" s="3418" t="s">
        <v>2942</v>
      </c>
      <c r="R17" s="3418" t="n">
        <v>-0.00735082444015</v>
      </c>
      <c r="S17" s="26"/>
      <c r="T17" s="26"/>
    </row>
    <row r="18" spans="1:20" ht="13" x14ac:dyDescent="0.15">
      <c r="A18" s="1515" t="s">
        <v>826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597" t="s">
        <v>1400</v>
      </c>
      <c r="B20" s="2597"/>
      <c r="C20" s="2597"/>
      <c r="D20" s="2597"/>
      <c r="E20" s="2597"/>
      <c r="F20" s="2597"/>
      <c r="G20" s="2597"/>
      <c r="H20" s="2597"/>
      <c r="I20" s="2597"/>
      <c r="J20" s="2597"/>
      <c r="K20" s="2597"/>
      <c r="L20" s="2597"/>
      <c r="M20" s="2597"/>
      <c r="N20" s="2597"/>
      <c r="O20" s="2597"/>
      <c r="P20" s="2597"/>
      <c r="Q20" s="314"/>
      <c r="R20" s="314"/>
      <c r="S20" s="26"/>
      <c r="T20" s="26"/>
    </row>
    <row r="21" spans="1:20" ht="13" x14ac:dyDescent="0.15">
      <c r="A21" s="2879" t="s">
        <v>1401</v>
      </c>
      <c r="B21" s="2879"/>
      <c r="C21" s="2879"/>
      <c r="D21" s="2879"/>
      <c r="E21" s="2879"/>
      <c r="F21" s="2879"/>
      <c r="G21" s="2879"/>
      <c r="H21" s="2879"/>
      <c r="I21" s="2879"/>
      <c r="J21" s="2879"/>
      <c r="K21" s="2879"/>
      <c r="L21" s="2879"/>
      <c r="M21" s="2879"/>
      <c r="N21" s="2879"/>
      <c r="O21" s="2879"/>
      <c r="P21" s="2879"/>
      <c r="Q21" s="314"/>
      <c r="R21" s="314"/>
      <c r="S21" s="26"/>
      <c r="T21" s="26"/>
    </row>
    <row r="22" spans="1:20" ht="13" x14ac:dyDescent="0.15">
      <c r="A22" s="2839" t="s">
        <v>827</v>
      </c>
      <c r="B22" s="2839"/>
      <c r="C22" s="2839"/>
      <c r="D22" s="2839"/>
      <c r="E22" s="2839"/>
      <c r="F22" s="2839"/>
      <c r="G22" s="2839"/>
      <c r="H22" s="2839"/>
      <c r="I22" s="2839"/>
      <c r="J22" s="2839"/>
      <c r="K22" s="2839"/>
      <c r="L22" s="2839"/>
      <c r="M22" s="2839"/>
      <c r="N22" s="2839"/>
      <c r="O22" s="2839"/>
      <c r="P22" s="314"/>
      <c r="Q22" s="314"/>
      <c r="R22" s="314"/>
      <c r="S22" s="26"/>
      <c r="T22" s="26"/>
    </row>
    <row r="23" spans="1:20" ht="13" x14ac:dyDescent="0.15">
      <c r="A23" s="2594" t="s">
        <v>802</v>
      </c>
      <c r="B23" s="2594"/>
      <c r="C23" s="2594"/>
      <c r="D23" s="2594"/>
      <c r="E23" s="2594"/>
      <c r="F23" s="2594"/>
      <c r="G23" s="2594"/>
      <c r="H23" s="2594"/>
      <c r="I23" s="2594"/>
      <c r="J23" s="2594"/>
      <c r="K23" s="2594"/>
      <c r="L23" s="2594"/>
      <c r="M23" s="2594"/>
      <c r="N23" s="314"/>
      <c r="O23" s="314"/>
      <c r="P23" s="314"/>
      <c r="Q23" s="314"/>
      <c r="R23" s="314"/>
      <c r="S23" s="26"/>
      <c r="T23" s="26"/>
    </row>
    <row r="24" spans="1:20" ht="13" x14ac:dyDescent="0.15">
      <c r="A24" s="2874" t="s">
        <v>1402</v>
      </c>
      <c r="B24" s="2874"/>
      <c r="C24" s="2874"/>
      <c r="D24" s="2874"/>
      <c r="E24" s="2874"/>
      <c r="F24" s="2874"/>
      <c r="G24" s="2874"/>
      <c r="H24" s="2874"/>
      <c r="I24" s="2874"/>
      <c r="J24" s="2874"/>
      <c r="K24" s="2874"/>
      <c r="L24" s="2874"/>
      <c r="M24" s="2874"/>
      <c r="N24" s="314"/>
      <c r="O24" s="314"/>
      <c r="P24" s="314"/>
      <c r="Q24" s="314"/>
      <c r="R24" s="314"/>
      <c r="S24" s="26"/>
      <c r="T24" s="26"/>
    </row>
    <row r="25" spans="1:20" ht="13" x14ac:dyDescent="0.15">
      <c r="A25" s="2594" t="s">
        <v>828</v>
      </c>
      <c r="B25" s="2594"/>
      <c r="C25" s="2594"/>
      <c r="D25" s="2594"/>
      <c r="E25" s="2594"/>
      <c r="F25" s="2594"/>
      <c r="G25" s="2594"/>
      <c r="H25" s="2594"/>
      <c r="I25" s="2594"/>
      <c r="J25" s="2594"/>
      <c r="K25" s="314"/>
      <c r="L25" s="314"/>
      <c r="M25" s="314"/>
      <c r="N25" s="314"/>
      <c r="O25" s="314"/>
      <c r="P25" s="314"/>
      <c r="Q25" s="314"/>
      <c r="R25" s="314"/>
      <c r="S25" s="26"/>
      <c r="T25" s="26"/>
    </row>
    <row r="26" spans="1:20" ht="13" x14ac:dyDescent="0.15">
      <c r="A26" s="2726" t="s">
        <v>829</v>
      </c>
      <c r="B26" s="2726"/>
      <c r="C26" s="2726"/>
      <c r="D26" s="2726"/>
      <c r="E26" s="2726"/>
      <c r="F26" s="2726"/>
      <c r="G26" s="2726"/>
      <c r="H26" s="2726"/>
      <c r="I26" s="2726"/>
      <c r="J26" s="2726"/>
      <c r="K26" s="2726"/>
      <c r="L26" s="2726"/>
      <c r="M26" s="2726"/>
      <c r="N26" s="314"/>
      <c r="O26" s="314"/>
      <c r="P26" s="314"/>
      <c r="Q26" s="314"/>
      <c r="R26" s="314"/>
      <c r="S26" s="26"/>
      <c r="T26" s="26"/>
    </row>
    <row r="27" spans="1:20" ht="14.25" customHeight="1" x14ac:dyDescent="0.15">
      <c r="A27" s="2847" t="s">
        <v>803</v>
      </c>
      <c r="B27" s="2847"/>
      <c r="C27" s="2847"/>
      <c r="D27" s="2847"/>
      <c r="E27" s="2847"/>
      <c r="F27" s="2847"/>
      <c r="G27" s="2847"/>
      <c r="H27" s="2847"/>
      <c r="I27" s="2847"/>
      <c r="J27" s="2847"/>
      <c r="K27" s="2847"/>
      <c r="L27" s="2847"/>
      <c r="M27" s="2847"/>
      <c r="N27" s="314"/>
      <c r="O27" s="314"/>
      <c r="P27" s="314"/>
      <c r="Q27" s="314"/>
      <c r="R27" s="314"/>
      <c r="S27" s="26"/>
      <c r="T27" s="26"/>
    </row>
    <row r="28" spans="1:20" ht="13" x14ac:dyDescent="0.15">
      <c r="A28" s="2874" t="s">
        <v>1403</v>
      </c>
      <c r="B28" s="2874"/>
      <c r="C28" s="2874"/>
      <c r="D28" s="2874"/>
      <c r="E28" s="2874"/>
      <c r="F28" s="2874"/>
      <c r="G28" s="2874"/>
      <c r="H28" s="2874"/>
      <c r="I28" s="2874"/>
      <c r="J28" s="2874"/>
      <c r="K28" s="2874"/>
      <c r="L28" s="2874"/>
      <c r="M28" s="2874"/>
      <c r="N28" s="26"/>
      <c r="O28" s="26"/>
      <c r="P28" s="26"/>
      <c r="Q28" s="26"/>
      <c r="R28" s="26"/>
      <c r="S28" s="26"/>
      <c r="T28" s="26"/>
    </row>
    <row r="29" spans="1:20" ht="9" customHeight="1" x14ac:dyDescent="0.15">
      <c r="A29" s="385"/>
      <c r="B29" s="374"/>
      <c r="C29" s="374"/>
      <c r="D29" s="374"/>
      <c r="E29" s="374"/>
      <c r="F29" s="374"/>
      <c r="G29" s="374"/>
      <c r="H29" s="374"/>
      <c r="I29" s="374"/>
      <c r="J29" s="374"/>
      <c r="K29" s="374"/>
      <c r="L29" s="374"/>
      <c r="M29" s="374"/>
      <c r="N29" s="374"/>
      <c r="O29" s="374"/>
      <c r="P29" s="374"/>
      <c r="Q29" s="374"/>
      <c r="R29" s="374"/>
      <c r="S29" s="26"/>
      <c r="T29" s="26"/>
    </row>
    <row r="30" spans="1:20" ht="15.75"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9.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2:R32"/>
    <mergeCell ref="B33:R33"/>
    <mergeCell ref="A23:M23"/>
    <mergeCell ref="A24:M24"/>
    <mergeCell ref="A25:J25"/>
    <mergeCell ref="A26:M26"/>
    <mergeCell ref="A27:M27"/>
    <mergeCell ref="A28:M28"/>
    <mergeCell ref="A31:R31"/>
    <mergeCell ref="A20:P20"/>
    <mergeCell ref="A21:P21"/>
    <mergeCell ref="A22:O2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3.98866837055087</v>
      </c>
      <c r="D10" s="3418" t="n">
        <v>3.98866837055087</v>
      </c>
      <c r="E10" s="3418" t="s">
        <v>2942</v>
      </c>
      <c r="F10" s="3418" t="s">
        <v>3078</v>
      </c>
      <c r="G10" s="3418" t="n">
        <v>-0.03207120082982</v>
      </c>
      <c r="H10" s="3418" t="n">
        <v>-0.03207120082982</v>
      </c>
      <c r="I10" s="3418" t="s">
        <v>2945</v>
      </c>
      <c r="J10" s="3418" t="s">
        <v>2945</v>
      </c>
      <c r="K10" s="3418" t="s">
        <v>2942</v>
      </c>
      <c r="L10" s="3418" t="s">
        <v>3078</v>
      </c>
      <c r="M10" s="3418" t="n">
        <v>-0.12792138435547</v>
      </c>
      <c r="N10" s="3418" t="n">
        <v>-0.12792138435547</v>
      </c>
      <c r="O10" s="3418" t="s">
        <v>2945</v>
      </c>
      <c r="P10" s="3418" t="s">
        <v>2945</v>
      </c>
      <c r="Q10" s="3418" t="s">
        <v>2942</v>
      </c>
      <c r="R10" s="3418" t="n">
        <v>0.46904507597006</v>
      </c>
      <c r="S10" s="26"/>
      <c r="T10" s="26"/>
    </row>
    <row r="11" spans="1:20" ht="13" x14ac:dyDescent="0.15">
      <c r="A11" s="1470" t="s">
        <v>835</v>
      </c>
      <c r="B11" s="3416" t="s">
        <v>1185</v>
      </c>
      <c r="C11" s="3418" t="n">
        <v>3.94498145039504</v>
      </c>
      <c r="D11" s="3418" t="n">
        <v>3.94498145039504</v>
      </c>
      <c r="E11" s="3418" t="s">
        <v>2942</v>
      </c>
      <c r="F11" s="3418" t="s">
        <v>3078</v>
      </c>
      <c r="G11" s="3418" t="s">
        <v>3078</v>
      </c>
      <c r="H11" s="3418" t="s">
        <v>3078</v>
      </c>
      <c r="I11" s="3418" t="s">
        <v>2945</v>
      </c>
      <c r="J11" s="3418" t="s">
        <v>2945</v>
      </c>
      <c r="K11" s="3418" t="s">
        <v>2942</v>
      </c>
      <c r="L11" s="3418" t="s">
        <v>3078</v>
      </c>
      <c r="M11" s="3418" t="s">
        <v>3078</v>
      </c>
      <c r="N11" s="3418" t="s">
        <v>3078</v>
      </c>
      <c r="O11" s="3418" t="s">
        <v>2945</v>
      </c>
      <c r="P11" s="3418" t="s">
        <v>2945</v>
      </c>
      <c r="Q11" s="3418" t="s">
        <v>2942</v>
      </c>
      <c r="R11" s="3418" t="s">
        <v>3078</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3.94498145039504</v>
      </c>
      <c r="D14" s="3418" t="n">
        <v>3.94498145039504</v>
      </c>
      <c r="E14" s="3418" t="s">
        <v>2942</v>
      </c>
      <c r="F14" s="3418" t="s">
        <v>2948</v>
      </c>
      <c r="G14" s="3418" t="s">
        <v>2948</v>
      </c>
      <c r="H14" s="3418" t="s">
        <v>2948</v>
      </c>
      <c r="I14" s="3418" t="s">
        <v>2948</v>
      </c>
      <c r="J14" s="3418" t="s">
        <v>2948</v>
      </c>
      <c r="K14" s="3418" t="s">
        <v>2942</v>
      </c>
      <c r="L14" s="3418" t="s">
        <v>2948</v>
      </c>
      <c r="M14" s="3418" t="s">
        <v>2948</v>
      </c>
      <c r="N14" s="3418" t="s">
        <v>2948</v>
      </c>
      <c r="O14" s="3418" t="s">
        <v>2948</v>
      </c>
      <c r="P14" s="3418" t="s">
        <v>2948</v>
      </c>
      <c r="Q14" s="3418" t="s">
        <v>2942</v>
      </c>
      <c r="R14" s="3418" t="s">
        <v>2945</v>
      </c>
      <c r="S14" s="26"/>
      <c r="T14" s="26"/>
    </row>
    <row r="15" spans="1:20" x14ac:dyDescent="0.15">
      <c r="A15" s="3430" t="s">
        <v>3079</v>
      </c>
      <c r="B15" s="3415" t="s">
        <v>3079</v>
      </c>
      <c r="C15" s="3418" t="n">
        <v>3.94498145039504</v>
      </c>
      <c r="D15" s="3415" t="n">
        <v>3.94498145039504</v>
      </c>
      <c r="E15" s="3415" t="s">
        <v>2942</v>
      </c>
      <c r="F15" s="3418" t="s">
        <v>2948</v>
      </c>
      <c r="G15" s="3418" t="s">
        <v>2948</v>
      </c>
      <c r="H15" s="3418" t="s">
        <v>2948</v>
      </c>
      <c r="I15" s="3418" t="s">
        <v>2948</v>
      </c>
      <c r="J15" s="3418" t="s">
        <v>2948</v>
      </c>
      <c r="K15" s="3418" t="s">
        <v>2942</v>
      </c>
      <c r="L15" s="3415" t="s">
        <v>2948</v>
      </c>
      <c r="M15" s="3415" t="s">
        <v>2948</v>
      </c>
      <c r="N15" s="3418" t="s">
        <v>2948</v>
      </c>
      <c r="O15" s="3415" t="s">
        <v>2948</v>
      </c>
      <c r="P15" s="3415" t="s">
        <v>2948</v>
      </c>
      <c r="Q15" s="3415" t="s">
        <v>2942</v>
      </c>
      <c r="R15" s="3418" t="s">
        <v>2945</v>
      </c>
      <c r="S15" s="26"/>
      <c r="T15" s="26"/>
    </row>
    <row r="16" spans="1:20" ht="14" x14ac:dyDescent="0.15">
      <c r="A16" s="1515" t="s">
        <v>1409</v>
      </c>
      <c r="B16" s="3416" t="s">
        <v>1185</v>
      </c>
      <c r="C16" s="3418" t="n">
        <v>0.04368692015583</v>
      </c>
      <c r="D16" s="3418" t="n">
        <v>0.04368692015583</v>
      </c>
      <c r="E16" s="3418" t="s">
        <v>2942</v>
      </c>
      <c r="F16" s="3418" t="s">
        <v>2942</v>
      </c>
      <c r="G16" s="3418" t="n">
        <v>-2.92813922105697</v>
      </c>
      <c r="H16" s="3418" t="n">
        <v>-2.92813922105697</v>
      </c>
      <c r="I16" s="3418" t="s">
        <v>2945</v>
      </c>
      <c r="J16" s="3418" t="s">
        <v>2945</v>
      </c>
      <c r="K16" s="3418" t="s">
        <v>2942</v>
      </c>
      <c r="L16" s="3418" t="s">
        <v>2942</v>
      </c>
      <c r="M16" s="3418" t="n">
        <v>-0.12792138435547</v>
      </c>
      <c r="N16" s="3418" t="n">
        <v>-0.12792138435547</v>
      </c>
      <c r="O16" s="3418" t="s">
        <v>2945</v>
      </c>
      <c r="P16" s="3418" t="s">
        <v>2945</v>
      </c>
      <c r="Q16" s="3418" t="s">
        <v>2942</v>
      </c>
      <c r="R16" s="3418" t="n">
        <v>0.46904507597006</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n">
        <v>0.04368692015583</v>
      </c>
      <c r="D19" s="3418" t="n">
        <v>0.04368692015583</v>
      </c>
      <c r="E19" s="3418" t="s">
        <v>2942</v>
      </c>
      <c r="F19" s="3418" t="s">
        <v>2942</v>
      </c>
      <c r="G19" s="3418" t="n">
        <v>-2.92813922105697</v>
      </c>
      <c r="H19" s="3418" t="n">
        <v>-2.92813922105697</v>
      </c>
      <c r="I19" s="3418" t="s">
        <v>2948</v>
      </c>
      <c r="J19" s="3418" t="s">
        <v>2948</v>
      </c>
      <c r="K19" s="3418" t="s">
        <v>2942</v>
      </c>
      <c r="L19" s="3418" t="s">
        <v>2942</v>
      </c>
      <c r="M19" s="3418" t="n">
        <v>-0.12792138435547</v>
      </c>
      <c r="N19" s="3418" t="n">
        <v>-0.12792138435547</v>
      </c>
      <c r="O19" s="3418" t="s">
        <v>2948</v>
      </c>
      <c r="P19" s="3418" t="s">
        <v>2948</v>
      </c>
      <c r="Q19" s="3418" t="s">
        <v>2942</v>
      </c>
      <c r="R19" s="3418" t="n">
        <v>0.46904507597006</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102924.48870713892</v>
      </c>
      <c r="C10" s="3418" t="s">
        <v>2950</v>
      </c>
      <c r="D10" s="3416" t="s">
        <v>1185</v>
      </c>
      <c r="E10" s="3416" t="s">
        <v>1185</v>
      </c>
      <c r="F10" s="3416" t="s">
        <v>1185</v>
      </c>
      <c r="G10" s="3418" t="n">
        <v>7738.774315189102</v>
      </c>
      <c r="H10" s="3418" t="n">
        <v>0.68939188382451</v>
      </c>
      <c r="I10" s="3418" t="n">
        <v>0.08888997832302</v>
      </c>
      <c r="J10" s="3418" t="s">
        <v>2942</v>
      </c>
    </row>
    <row r="11" spans="1:10" ht="12" customHeight="1" x14ac:dyDescent="0.15">
      <c r="A11" s="844" t="s">
        <v>87</v>
      </c>
      <c r="B11" s="3418" t="n">
        <v>99963.24194635419</v>
      </c>
      <c r="C11" s="3418" t="s">
        <v>2950</v>
      </c>
      <c r="D11" s="3418" t="n">
        <v>76.40197333395409</v>
      </c>
      <c r="E11" s="3418" t="n">
        <v>4.38141805024246</v>
      </c>
      <c r="F11" s="3418" t="n">
        <v>0.79481154368381</v>
      </c>
      <c r="G11" s="3418" t="n">
        <v>7637.388945560954</v>
      </c>
      <c r="H11" s="3418" t="n">
        <v>0.43798075262451</v>
      </c>
      <c r="I11" s="3418" t="n">
        <v>0.07945193864302</v>
      </c>
      <c r="J11" s="3418" t="s">
        <v>2942</v>
      </c>
    </row>
    <row r="12" spans="1:10" ht="12" customHeight="1" x14ac:dyDescent="0.15">
      <c r="A12" s="844" t="s">
        <v>88</v>
      </c>
      <c r="B12" s="3418" t="n">
        <v>624.49312</v>
      </c>
      <c r="C12" s="3418" t="s">
        <v>2950</v>
      </c>
      <c r="D12" s="3418" t="n">
        <v>94.2202533792526</v>
      </c>
      <c r="E12" s="3418" t="n">
        <v>15.52608169646449</v>
      </c>
      <c r="F12" s="3418" t="n">
        <v>1.5</v>
      </c>
      <c r="G12" s="3418" t="n">
        <v>58.8399</v>
      </c>
      <c r="H12" s="3418" t="n">
        <v>0.0096959312</v>
      </c>
      <c r="I12" s="3418" t="n">
        <v>9.3673968E-4</v>
      </c>
      <c r="J12" s="3418" t="s">
        <v>2942</v>
      </c>
    </row>
    <row r="13" spans="1:10" ht="12" customHeight="1" x14ac:dyDescent="0.15">
      <c r="A13" s="844" t="s">
        <v>89</v>
      </c>
      <c r="B13" s="3418" t="s">
        <v>2942</v>
      </c>
      <c r="C13" s="3418" t="s">
        <v>1185</v>
      </c>
      <c r="D13" s="3418" t="s">
        <v>2942</v>
      </c>
      <c r="E13" s="3418" t="s">
        <v>2942</v>
      </c>
      <c r="F13" s="3418" t="s">
        <v>2942</v>
      </c>
      <c r="G13" s="3418" t="s">
        <v>2942</v>
      </c>
      <c r="H13" s="3418" t="s">
        <v>2942</v>
      </c>
      <c r="I13" s="3418" t="s">
        <v>2942</v>
      </c>
      <c r="J13" s="3418" t="s">
        <v>2942</v>
      </c>
    </row>
    <row r="14" spans="1:10" ht="12" customHeight="1" x14ac:dyDescent="0.15">
      <c r="A14" s="844" t="s">
        <v>103</v>
      </c>
      <c r="B14" s="3418" t="n">
        <v>316.2196407847315</v>
      </c>
      <c r="C14" s="3418" t="s">
        <v>2950</v>
      </c>
      <c r="D14" s="3418" t="n">
        <v>134.54404515344706</v>
      </c>
      <c r="E14" s="3418" t="n">
        <v>26.59250000769095</v>
      </c>
      <c r="F14" s="3418" t="n">
        <v>4.10349653418066</v>
      </c>
      <c r="G14" s="3418" t="n">
        <v>42.54546962814772</v>
      </c>
      <c r="H14" s="3418" t="n">
        <v>0.0084090708</v>
      </c>
      <c r="I14" s="3418" t="n">
        <v>0.0012976062</v>
      </c>
      <c r="J14" s="3418" t="s">
        <v>2942</v>
      </c>
    </row>
    <row r="15" spans="1:10" ht="13.5" customHeight="1" x14ac:dyDescent="0.15">
      <c r="A15" s="844" t="s">
        <v>1951</v>
      </c>
      <c r="B15" s="3418" t="s">
        <v>2942</v>
      </c>
      <c r="C15" s="3418" t="s">
        <v>1185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2020.5339999999999</v>
      </c>
      <c r="C16" s="3418" t="s">
        <v>2950</v>
      </c>
      <c r="D16" s="3418" t="n">
        <v>90.24703370495126</v>
      </c>
      <c r="E16" s="3418" t="n">
        <v>115.46755917000159</v>
      </c>
      <c r="F16" s="3418" t="n">
        <v>3.56524255469099</v>
      </c>
      <c r="G16" s="3416" t="s">
        <v>1185</v>
      </c>
      <c r="H16" s="3418" t="n">
        <v>0.2333061292</v>
      </c>
      <c r="I16" s="3418" t="n">
        <v>0.0072036938</v>
      </c>
      <c r="J16" s="3418" t="s">
        <v>2942</v>
      </c>
    </row>
    <row r="17" spans="1:10" ht="12" customHeight="1" x14ac:dyDescent="0.15">
      <c r="A17" s="860" t="s">
        <v>95</v>
      </c>
      <c r="B17" s="3418" t="n">
        <v>51415.975962736</v>
      </c>
      <c r="C17" s="3418" t="s">
        <v>2950</v>
      </c>
      <c r="D17" s="3416" t="s">
        <v>1185</v>
      </c>
      <c r="E17" s="3416" t="s">
        <v>1185</v>
      </c>
      <c r="F17" s="3416" t="s">
        <v>1185</v>
      </c>
      <c r="G17" s="3418" t="n">
        <v>3992.47</v>
      </c>
      <c r="H17" s="3418" t="n">
        <v>0.15541</v>
      </c>
      <c r="I17" s="3418" t="n">
        <v>0.031188</v>
      </c>
      <c r="J17" s="3418" t="s">
        <v>2942</v>
      </c>
    </row>
    <row r="18" spans="1:10" ht="12" customHeight="1" x14ac:dyDescent="0.15">
      <c r="A18" s="849" t="s">
        <v>87</v>
      </c>
      <c r="B18" s="3418" t="n">
        <v>51368.975962736</v>
      </c>
      <c r="C18" s="3418" t="s">
        <v>2950</v>
      </c>
      <c r="D18" s="3418" t="n">
        <v>77.72142475443177</v>
      </c>
      <c r="E18" s="3418" t="n">
        <v>2.99791843449857</v>
      </c>
      <c r="F18" s="3418" t="n">
        <v>0.603477087464</v>
      </c>
      <c r="G18" s="3418" t="n">
        <v>3992.47</v>
      </c>
      <c r="H18" s="3418" t="n">
        <v>0.154</v>
      </c>
      <c r="I18" s="3418" t="n">
        <v>0.031</v>
      </c>
      <c r="J18" s="3418" t="s">
        <v>2942</v>
      </c>
    </row>
    <row r="19" spans="1:10" ht="12" customHeight="1" x14ac:dyDescent="0.15">
      <c r="A19" s="849" t="s">
        <v>88</v>
      </c>
      <c r="B19" s="3418" t="s">
        <v>2942</v>
      </c>
      <c r="C19" s="3418" t="s">
        <v>1185</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1185</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1185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1185</v>
      </c>
      <c r="D22" s="3418" t="s">
        <v>2942</v>
      </c>
      <c r="E22" s="3418" t="s">
        <v>2942</v>
      </c>
      <c r="F22" s="3418" t="s">
        <v>2942</v>
      </c>
      <c r="G22" s="3418" t="s">
        <v>2942</v>
      </c>
      <c r="H22" s="3418" t="s">
        <v>2942</v>
      </c>
      <c r="I22" s="3418" t="s">
        <v>2942</v>
      </c>
      <c r="J22" s="3418" t="s">
        <v>2942</v>
      </c>
    </row>
    <row r="23" spans="1:10" ht="12" customHeight="1" x14ac:dyDescent="0.15">
      <c r="A23" s="849" t="s">
        <v>104</v>
      </c>
      <c r="B23" s="3418" t="n">
        <v>47.0</v>
      </c>
      <c r="C23" s="3418" t="s">
        <v>2950</v>
      </c>
      <c r="D23" s="3418" t="n">
        <v>112.0</v>
      </c>
      <c r="E23" s="3418" t="n">
        <v>30.0</v>
      </c>
      <c r="F23" s="3418" t="n">
        <v>4.0</v>
      </c>
      <c r="G23" s="3418" t="n">
        <v>5.264</v>
      </c>
      <c r="H23" s="3418" t="n">
        <v>0.00141</v>
      </c>
      <c r="I23" s="3418" t="n">
        <v>1.88E-4</v>
      </c>
      <c r="J23" s="3418" t="s">
        <v>2942</v>
      </c>
    </row>
    <row r="24" spans="1:10" ht="12" customHeight="1" x14ac:dyDescent="0.15">
      <c r="A24" s="851" t="s">
        <v>1952</v>
      </c>
      <c r="B24" s="3418" t="n">
        <v>51368.975962736</v>
      </c>
      <c r="C24" s="3418" t="s">
        <v>2950</v>
      </c>
      <c r="D24" s="3416" t="s">
        <v>1185</v>
      </c>
      <c r="E24" s="3416" t="s">
        <v>1185</v>
      </c>
      <c r="F24" s="3416" t="s">
        <v>1185</v>
      </c>
      <c r="G24" s="3418" t="n">
        <v>3992.47</v>
      </c>
      <c r="H24" s="3418" t="n">
        <v>0.154</v>
      </c>
      <c r="I24" s="3418" t="n">
        <v>0.031</v>
      </c>
      <c r="J24" s="3418" t="s">
        <v>2942</v>
      </c>
    </row>
    <row r="25" spans="1:10" ht="12" customHeight="1" x14ac:dyDescent="0.15">
      <c r="A25" s="849" t="s">
        <v>87</v>
      </c>
      <c r="B25" s="3418" t="n">
        <v>51368.975962736</v>
      </c>
      <c r="C25" s="3418" t="s">
        <v>2950</v>
      </c>
      <c r="D25" s="3418" t="n">
        <v>77.72142475443177</v>
      </c>
      <c r="E25" s="3418" t="n">
        <v>2.99791843449857</v>
      </c>
      <c r="F25" s="3418" t="n">
        <v>0.603477087464</v>
      </c>
      <c r="G25" s="3418" t="n">
        <v>3992.47</v>
      </c>
      <c r="H25" s="3418" t="n">
        <v>0.154</v>
      </c>
      <c r="I25" s="3418" t="n">
        <v>0.031</v>
      </c>
      <c r="J25" s="3418" t="s">
        <v>2942</v>
      </c>
    </row>
    <row r="26" spans="1:10" ht="12" customHeight="1" x14ac:dyDescent="0.15">
      <c r="A26" s="849" t="s">
        <v>88</v>
      </c>
      <c r="B26" s="3418" t="s">
        <v>2942</v>
      </c>
      <c r="C26" s="3418" t="s">
        <v>1185</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1185</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1185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1185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1185</v>
      </c>
      <c r="D30" s="3418" t="s">
        <v>2942</v>
      </c>
      <c r="E30" s="3418" t="s">
        <v>2942</v>
      </c>
      <c r="F30" s="3418" t="s">
        <v>2942</v>
      </c>
      <c r="G30" s="3418" t="s">
        <v>2942</v>
      </c>
      <c r="H30" s="3418" t="s">
        <v>2942</v>
      </c>
      <c r="I30" s="3418" t="s">
        <v>2942</v>
      </c>
      <c r="J30" s="3418" t="s">
        <v>2942</v>
      </c>
    </row>
    <row r="31" spans="1:10" ht="12" customHeight="1" x14ac:dyDescent="0.15">
      <c r="A31" s="3433" t="s">
        <v>2951</v>
      </c>
      <c r="B31" s="3418" t="n">
        <v>51368.975962736</v>
      </c>
      <c r="C31" s="3418" t="s">
        <v>2950</v>
      </c>
      <c r="D31" s="3416" t="s">
        <v>1185</v>
      </c>
      <c r="E31" s="3416" t="s">
        <v>1185</v>
      </c>
      <c r="F31" s="3416" t="s">
        <v>1185</v>
      </c>
      <c r="G31" s="3418" t="n">
        <v>3992.47</v>
      </c>
      <c r="H31" s="3418" t="n">
        <v>0.154</v>
      </c>
      <c r="I31" s="3418" t="n">
        <v>0.031</v>
      </c>
      <c r="J31" s="3418" t="s">
        <v>2942</v>
      </c>
    </row>
    <row r="32">
      <c r="A32" s="3438" t="s">
        <v>2952</v>
      </c>
      <c r="B32" s="3415" t="n">
        <v>51368.975962736</v>
      </c>
      <c r="C32" s="3418" t="s">
        <v>2950</v>
      </c>
      <c r="D32" s="3418" t="n">
        <v>77.72142475443177</v>
      </c>
      <c r="E32" s="3418" t="n">
        <v>2.99791843449857</v>
      </c>
      <c r="F32" s="3418" t="n">
        <v>0.603477087464</v>
      </c>
      <c r="G32" s="3415" t="n">
        <v>3992.47</v>
      </c>
      <c r="H32" s="3415" t="n">
        <v>0.154</v>
      </c>
      <c r="I32" s="3415" t="n">
        <v>0.031</v>
      </c>
      <c r="J32" s="3415" t="s">
        <v>2942</v>
      </c>
    </row>
    <row r="33">
      <c r="A33" s="3438" t="s">
        <v>2953</v>
      </c>
      <c r="B33" s="3415" t="s">
        <v>2942</v>
      </c>
      <c r="C33" s="3418" t="s">
        <v>1185</v>
      </c>
      <c r="D33" s="3418" t="s">
        <v>2942</v>
      </c>
      <c r="E33" s="3418" t="s">
        <v>2942</v>
      </c>
      <c r="F33" s="3418" t="s">
        <v>2942</v>
      </c>
      <c r="G33" s="3415" t="s">
        <v>2942</v>
      </c>
      <c r="H33" s="3415" t="s">
        <v>2942</v>
      </c>
      <c r="I33" s="3415" t="s">
        <v>2942</v>
      </c>
      <c r="J33" s="3415" t="s">
        <v>2942</v>
      </c>
    </row>
    <row r="34">
      <c r="A34" s="3438" t="s">
        <v>2954</v>
      </c>
      <c r="B34" s="3415" t="s">
        <v>2942</v>
      </c>
      <c r="C34" s="3418" t="s">
        <v>1185</v>
      </c>
      <c r="D34" s="3418" t="s">
        <v>2942</v>
      </c>
      <c r="E34" s="3418" t="s">
        <v>2942</v>
      </c>
      <c r="F34" s="3418" t="s">
        <v>2942</v>
      </c>
      <c r="G34" s="3415" t="s">
        <v>2942</v>
      </c>
      <c r="H34" s="3415" t="s">
        <v>2942</v>
      </c>
      <c r="I34" s="3415" t="s">
        <v>2942</v>
      </c>
      <c r="J34" s="3415" t="s">
        <v>2942</v>
      </c>
    </row>
    <row r="35">
      <c r="A35" s="3438" t="s">
        <v>2955</v>
      </c>
      <c r="B35" s="3415" t="s">
        <v>2942</v>
      </c>
      <c r="C35" s="3418" t="s">
        <v>1185</v>
      </c>
      <c r="D35" s="3418" t="s">
        <v>2942</v>
      </c>
      <c r="E35" s="3418" t="s">
        <v>2942</v>
      </c>
      <c r="F35" s="3418" t="s">
        <v>2942</v>
      </c>
      <c r="G35" s="3415" t="s">
        <v>2942</v>
      </c>
      <c r="H35" s="3415" t="s">
        <v>2942</v>
      </c>
      <c r="I35" s="3415" t="s">
        <v>2942</v>
      </c>
      <c r="J35" s="3415" t="s">
        <v>2942</v>
      </c>
    </row>
    <row r="36">
      <c r="A36" s="3438" t="s">
        <v>93</v>
      </c>
      <c r="B36" s="3415" t="s">
        <v>2942</v>
      </c>
      <c r="C36" s="3418" t="s">
        <v>1185</v>
      </c>
      <c r="D36" s="3418" t="s">
        <v>2942</v>
      </c>
      <c r="E36" s="3418" t="s">
        <v>2942</v>
      </c>
      <c r="F36" s="3418" t="s">
        <v>2942</v>
      </c>
      <c r="G36" s="3415" t="s">
        <v>2942</v>
      </c>
      <c r="H36" s="3415" t="s">
        <v>2942</v>
      </c>
      <c r="I36" s="3415" t="s">
        <v>2942</v>
      </c>
      <c r="J36" s="3415" t="s">
        <v>2942</v>
      </c>
    </row>
    <row r="37">
      <c r="A37" s="3438" t="s">
        <v>65</v>
      </c>
      <c r="B37" s="3415" t="s">
        <v>2942</v>
      </c>
      <c r="C37" s="3418" t="s">
        <v>1185</v>
      </c>
      <c r="D37" s="3418" t="s">
        <v>2942</v>
      </c>
      <c r="E37" s="3418" t="s">
        <v>2942</v>
      </c>
      <c r="F37" s="3418" t="s">
        <v>2942</v>
      </c>
      <c r="G37" s="3415" t="s">
        <v>2942</v>
      </c>
      <c r="H37" s="3415" t="s">
        <v>2942</v>
      </c>
      <c r="I37" s="3415" t="s">
        <v>2942</v>
      </c>
      <c r="J37" s="3415" t="s">
        <v>2942</v>
      </c>
    </row>
    <row r="38" spans="1:10" ht="12" customHeight="1" x14ac:dyDescent="0.15">
      <c r="A38" s="856" t="s">
        <v>20</v>
      </c>
      <c r="B38" s="3418" t="s">
        <v>2942</v>
      </c>
      <c r="C38" s="3418" t="s">
        <v>1185</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1185</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1185</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59" t="s">
        <v>1953</v>
      </c>
      <c r="B45" s="3418" t="n">
        <v>47.0</v>
      </c>
      <c r="C45" s="3418" t="s">
        <v>2950</v>
      </c>
      <c r="D45" s="3416" t="s">
        <v>1185</v>
      </c>
      <c r="E45" s="3416" t="s">
        <v>1185</v>
      </c>
      <c r="F45" s="3416" t="s">
        <v>1185</v>
      </c>
      <c r="G45" s="3418" t="s">
        <v>2942</v>
      </c>
      <c r="H45" s="3418" t="n">
        <v>0.00141</v>
      </c>
      <c r="I45" s="3418" t="n">
        <v>1.88E-4</v>
      </c>
      <c r="J45" s="3418" t="s">
        <v>2942</v>
      </c>
    </row>
    <row r="46" spans="1:10" ht="12" customHeight="1" x14ac:dyDescent="0.15">
      <c r="A46" s="844" t="s">
        <v>87</v>
      </c>
      <c r="B46" s="3418" t="s">
        <v>2942</v>
      </c>
      <c r="C46" s="3418" t="s">
        <v>2950</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2.75" customHeight="1" x14ac:dyDescent="0.15">
      <c r="A51" s="844" t="s">
        <v>104</v>
      </c>
      <c r="B51" s="3418" t="n">
        <v>47.0</v>
      </c>
      <c r="C51" s="3418" t="s">
        <v>2950</v>
      </c>
      <c r="D51" s="3418" t="n">
        <v>112.0</v>
      </c>
      <c r="E51" s="3418" t="n">
        <v>30.0</v>
      </c>
      <c r="F51" s="3418" t="n">
        <v>4.0</v>
      </c>
      <c r="G51" s="3418" t="n">
        <v>5.264</v>
      </c>
      <c r="H51" s="3418" t="n">
        <v>0.00141</v>
      </c>
      <c r="I51" s="3418" t="n">
        <v>1.88E-4</v>
      </c>
      <c r="J51" s="3418" t="s">
        <v>2942</v>
      </c>
    </row>
    <row r="52" spans="1:10" ht="12.75" customHeight="1" x14ac:dyDescent="0.15">
      <c r="A52" s="3433" t="s">
        <v>2956</v>
      </c>
      <c r="B52" s="3418" t="s">
        <v>2942</v>
      </c>
      <c r="C52" s="3418" t="s">
        <v>2950</v>
      </c>
      <c r="D52" s="3416" t="s">
        <v>1185</v>
      </c>
      <c r="E52" s="3416" t="s">
        <v>1185</v>
      </c>
      <c r="F52" s="3416" t="s">
        <v>1185</v>
      </c>
      <c r="G52" s="3418" t="s">
        <v>2942</v>
      </c>
      <c r="H52" s="3418" t="s">
        <v>2942</v>
      </c>
      <c r="I52" s="3418" t="s">
        <v>2942</v>
      </c>
      <c r="J52" s="3418" t="s">
        <v>2942</v>
      </c>
    </row>
    <row r="53">
      <c r="A53" s="3438" t="s">
        <v>2952</v>
      </c>
      <c r="B53" s="3415" t="s">
        <v>2942</v>
      </c>
      <c r="C53" s="3418" t="s">
        <v>2950</v>
      </c>
      <c r="D53" s="3418" t="s">
        <v>2942</v>
      </c>
      <c r="E53" s="3418" t="s">
        <v>2942</v>
      </c>
      <c r="F53" s="3418" t="s">
        <v>2942</v>
      </c>
      <c r="G53" s="3415" t="s">
        <v>2942</v>
      </c>
      <c r="H53" s="3415" t="s">
        <v>2942</v>
      </c>
      <c r="I53" s="3415" t="s">
        <v>2942</v>
      </c>
      <c r="J53" s="3415" t="s">
        <v>2942</v>
      </c>
    </row>
    <row r="54">
      <c r="A54" s="3433" t="s">
        <v>2957</v>
      </c>
      <c r="B54" s="3418" t="n">
        <v>47.0</v>
      </c>
      <c r="C54" s="3418" t="s">
        <v>2950</v>
      </c>
      <c r="D54" s="3416" t="s">
        <v>1185</v>
      </c>
      <c r="E54" s="3416" t="s">
        <v>1185</v>
      </c>
      <c r="F54" s="3416" t="s">
        <v>1185</v>
      </c>
      <c r="G54" s="3418" t="s">
        <v>2942</v>
      </c>
      <c r="H54" s="3418" t="n">
        <v>0.00141</v>
      </c>
      <c r="I54" s="3418" t="n">
        <v>1.88E-4</v>
      </c>
      <c r="J54" s="3418" t="s">
        <v>2942</v>
      </c>
    </row>
    <row r="55">
      <c r="A55" s="3438" t="s">
        <v>2958</v>
      </c>
      <c r="B55" s="3418" t="n">
        <v>47.0</v>
      </c>
      <c r="C55" s="3418" t="s">
        <v>2950</v>
      </c>
      <c r="D55" s="3416" t="s">
        <v>1185</v>
      </c>
      <c r="E55" s="3416" t="s">
        <v>1185</v>
      </c>
      <c r="F55" s="3416" t="s">
        <v>1185</v>
      </c>
      <c r="G55" s="3418" t="s">
        <v>2942</v>
      </c>
      <c r="H55" s="3418" t="n">
        <v>0.00141</v>
      </c>
      <c r="I55" s="3418" t="n">
        <v>1.88E-4</v>
      </c>
      <c r="J55" s="3418" t="s">
        <v>2942</v>
      </c>
    </row>
    <row r="56">
      <c r="A56" s="3443" t="s">
        <v>2952</v>
      </c>
      <c r="B56" s="3415" t="s">
        <v>2942</v>
      </c>
      <c r="C56" s="3418" t="s">
        <v>1185</v>
      </c>
      <c r="D56" s="3418" t="s">
        <v>2942</v>
      </c>
      <c r="E56" s="3418" t="s">
        <v>2942</v>
      </c>
      <c r="F56" s="3418" t="s">
        <v>2942</v>
      </c>
      <c r="G56" s="3415" t="s">
        <v>2942</v>
      </c>
      <c r="H56" s="3415" t="s">
        <v>2942</v>
      </c>
      <c r="I56" s="3415" t="s">
        <v>2942</v>
      </c>
      <c r="J56" s="3415" t="s">
        <v>2942</v>
      </c>
    </row>
    <row r="57">
      <c r="A57" s="3443" t="s">
        <v>2953</v>
      </c>
      <c r="B57" s="3415" t="s">
        <v>2942</v>
      </c>
      <c r="C57" s="3418" t="s">
        <v>1185</v>
      </c>
      <c r="D57" s="3418" t="s">
        <v>2942</v>
      </c>
      <c r="E57" s="3418" t="s">
        <v>2942</v>
      </c>
      <c r="F57" s="3418" t="s">
        <v>2942</v>
      </c>
      <c r="G57" s="3415" t="s">
        <v>2942</v>
      </c>
      <c r="H57" s="3415" t="s">
        <v>2942</v>
      </c>
      <c r="I57" s="3415" t="s">
        <v>2942</v>
      </c>
      <c r="J57" s="3415" t="s">
        <v>2942</v>
      </c>
    </row>
    <row r="58">
      <c r="A58" s="3443" t="s">
        <v>2954</v>
      </c>
      <c r="B58" s="3415" t="s">
        <v>2942</v>
      </c>
      <c r="C58" s="3418" t="s">
        <v>1185</v>
      </c>
      <c r="D58" s="3418" t="s">
        <v>2942</v>
      </c>
      <c r="E58" s="3418" t="s">
        <v>2942</v>
      </c>
      <c r="F58" s="3418" t="s">
        <v>2942</v>
      </c>
      <c r="G58" s="3415" t="s">
        <v>2942</v>
      </c>
      <c r="H58" s="3415" t="s">
        <v>2942</v>
      </c>
      <c r="I58" s="3415" t="s">
        <v>2942</v>
      </c>
      <c r="J58" s="3415" t="s">
        <v>2942</v>
      </c>
    </row>
    <row r="59">
      <c r="A59" s="3443" t="s">
        <v>2955</v>
      </c>
      <c r="B59" s="3415" t="s">
        <v>2942</v>
      </c>
      <c r="C59" s="3418" t="s">
        <v>1185</v>
      </c>
      <c r="D59" s="3418" t="s">
        <v>2942</v>
      </c>
      <c r="E59" s="3418" t="s">
        <v>2942</v>
      </c>
      <c r="F59" s="3418" t="s">
        <v>2942</v>
      </c>
      <c r="G59" s="3415" t="s">
        <v>2942</v>
      </c>
      <c r="H59" s="3415" t="s">
        <v>2942</v>
      </c>
      <c r="I59" s="3415" t="s">
        <v>2942</v>
      </c>
      <c r="J59" s="3415" t="s">
        <v>2942</v>
      </c>
    </row>
    <row r="60">
      <c r="A60" s="3443" t="s">
        <v>93</v>
      </c>
      <c r="B60" s="3415" t="s">
        <v>2942</v>
      </c>
      <c r="C60" s="3418" t="s">
        <v>1185</v>
      </c>
      <c r="D60" s="3418" t="s">
        <v>2942</v>
      </c>
      <c r="E60" s="3418" t="s">
        <v>2942</v>
      </c>
      <c r="F60" s="3418" t="s">
        <v>2942</v>
      </c>
      <c r="G60" s="3415" t="s">
        <v>2942</v>
      </c>
      <c r="H60" s="3415" t="s">
        <v>2942</v>
      </c>
      <c r="I60" s="3415" t="s">
        <v>2942</v>
      </c>
      <c r="J60" s="3415" t="s">
        <v>2942</v>
      </c>
    </row>
    <row r="61">
      <c r="A61" s="3443" t="s">
        <v>65</v>
      </c>
      <c r="B61" s="3415" t="n">
        <v>47.0</v>
      </c>
      <c r="C61" s="3418" t="s">
        <v>2950</v>
      </c>
      <c r="D61" s="3418" t="n">
        <v>112.0</v>
      </c>
      <c r="E61" s="3418" t="n">
        <v>30.0</v>
      </c>
      <c r="F61" s="3418" t="n">
        <v>4.0</v>
      </c>
      <c r="G61" s="3415" t="n">
        <v>5.264</v>
      </c>
      <c r="H61" s="3415" t="n">
        <v>0.00141</v>
      </c>
      <c r="I61" s="3415" t="n">
        <v>1.88E-4</v>
      </c>
      <c r="J61" s="3415" t="s">
        <v>2942</v>
      </c>
    </row>
    <row r="62" spans="1:10" ht="12" customHeight="1" x14ac:dyDescent="0.15">
      <c r="A62" s="291"/>
      <c r="B62" s="291"/>
      <c r="C62" s="291"/>
      <c r="D62" s="291"/>
      <c r="E62" s="291"/>
      <c r="F62" s="291"/>
      <c r="G62" s="291"/>
      <c r="H62" s="291"/>
      <c r="I62" s="291"/>
      <c r="J62" s="291"/>
    </row>
    <row r="63" spans="1:10" ht="12" customHeight="1" x14ac:dyDescent="0.15">
      <c r="A63" s="2516" t="s">
        <v>96</v>
      </c>
      <c r="B63" s="2516"/>
      <c r="C63" s="194"/>
      <c r="D63" s="194"/>
      <c r="E63" s="194"/>
      <c r="F63" s="194"/>
      <c r="G63" s="194"/>
      <c r="H63" s="194"/>
      <c r="I63" s="194"/>
      <c r="J63" s="194"/>
    </row>
    <row r="64" spans="1:10" ht="12" customHeight="1" x14ac:dyDescent="0.15">
      <c r="A64" s="194"/>
      <c r="B64" s="194"/>
      <c r="C64" s="194"/>
      <c r="D64" s="194"/>
      <c r="E64" s="194"/>
      <c r="F64" s="194"/>
      <c r="G64" s="194"/>
      <c r="H64" s="194"/>
      <c r="I64" s="194"/>
      <c r="J64" s="194"/>
    </row>
    <row r="65" spans="1:10" ht="40.5" customHeight="1" x14ac:dyDescent="0.15">
      <c r="A65" s="2493" t="s">
        <v>97</v>
      </c>
      <c r="B65" s="2493"/>
      <c r="C65" s="2493"/>
      <c r="D65" s="2493"/>
      <c r="E65" s="2493"/>
      <c r="F65" s="2494"/>
      <c r="G65" s="2494"/>
      <c r="H65" s="2494"/>
      <c r="I65" s="2494"/>
      <c r="J6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5:J65"/>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55.89895782854228</v>
      </c>
      <c r="D10" s="3418" t="n">
        <v>55.89895782854228</v>
      </c>
      <c r="E10" s="3418" t="s">
        <v>2942</v>
      </c>
      <c r="F10" s="3418" t="n">
        <v>0.00673169679416</v>
      </c>
      <c r="G10" s="3418" t="n">
        <v>-0.03105672702926</v>
      </c>
      <c r="H10" s="3418" t="n">
        <v>-0.02432503023511</v>
      </c>
      <c r="I10" s="3418" t="s">
        <v>2988</v>
      </c>
      <c r="J10" s="3418" t="n">
        <v>-0.01731498084329</v>
      </c>
      <c r="K10" s="3418" t="s">
        <v>2942</v>
      </c>
      <c r="L10" s="3418" t="n">
        <v>0.37629483521116</v>
      </c>
      <c r="M10" s="3418" t="n">
        <v>-1.73603867450139</v>
      </c>
      <c r="N10" s="3418" t="n">
        <v>-1.35974383929023</v>
      </c>
      <c r="O10" s="3418" t="s">
        <v>2988</v>
      </c>
      <c r="P10" s="3418" t="n">
        <v>-0.96788938396119</v>
      </c>
      <c r="Q10" s="3418" t="s">
        <v>2942</v>
      </c>
      <c r="R10" s="3418" t="n">
        <v>8.53465515192188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48.40042536885377</v>
      </c>
      <c r="D11" s="3418" t="n">
        <v>48.40042536885377</v>
      </c>
      <c r="E11" s="3418" t="s">
        <v>2942</v>
      </c>
      <c r="F11" s="3418" t="s">
        <v>2947</v>
      </c>
      <c r="G11" s="3418" t="s">
        <v>2947</v>
      </c>
      <c r="H11" s="3418" t="s">
        <v>2947</v>
      </c>
      <c r="I11" s="3418" t="s">
        <v>2947</v>
      </c>
      <c r="J11" s="3418" t="s">
        <v>2947</v>
      </c>
      <c r="K11" s="3418" t="s">
        <v>2942</v>
      </c>
      <c r="L11" s="3418" t="s">
        <v>2947</v>
      </c>
      <c r="M11" s="3418" t="s">
        <v>2947</v>
      </c>
      <c r="N11" s="3418" t="s">
        <v>2947</v>
      </c>
      <c r="O11" s="3418" t="s">
        <v>2947</v>
      </c>
      <c r="P11" s="3418" t="s">
        <v>2947</v>
      </c>
      <c r="Q11" s="3418" t="s">
        <v>2942</v>
      </c>
      <c r="R11" s="3418" t="s">
        <v>2946</v>
      </c>
      <c r="S11" s="26"/>
      <c r="T11" s="26"/>
      <c r="U11" s="26"/>
      <c r="V11" s="26"/>
      <c r="W11" s="26"/>
      <c r="X11" s="26"/>
      <c r="Y11" s="26"/>
      <c r="Z11" s="26"/>
      <c r="AA11" s="26"/>
      <c r="AB11" s="26"/>
      <c r="AC11" s="26"/>
      <c r="AD11" s="26"/>
      <c r="AE11" s="26"/>
      <c r="AF11" s="26"/>
      <c r="AG11" s="26"/>
      <c r="AH11" s="26"/>
    </row>
    <row r="12" spans="1:34" x14ac:dyDescent="0.15">
      <c r="A12" s="3425" t="s">
        <v>3079</v>
      </c>
      <c r="B12" s="3415" t="s">
        <v>3079</v>
      </c>
      <c r="C12" s="3418" t="n">
        <v>48.40042536885377</v>
      </c>
      <c r="D12" s="3415" t="n">
        <v>48.40042536885377</v>
      </c>
      <c r="E12" s="3415" t="s">
        <v>2942</v>
      </c>
      <c r="F12" s="3418" t="s">
        <v>2947</v>
      </c>
      <c r="G12" s="3418" t="s">
        <v>2947</v>
      </c>
      <c r="H12" s="3418" t="s">
        <v>2947</v>
      </c>
      <c r="I12" s="3418" t="s">
        <v>2947</v>
      </c>
      <c r="J12" s="3418" t="s">
        <v>2947</v>
      </c>
      <c r="K12" s="3418" t="s">
        <v>2942</v>
      </c>
      <c r="L12" s="3415" t="s">
        <v>2947</v>
      </c>
      <c r="M12" s="3415" t="s">
        <v>2947</v>
      </c>
      <c r="N12" s="3418" t="s">
        <v>2947</v>
      </c>
      <c r="O12" s="3415" t="s">
        <v>2947</v>
      </c>
      <c r="P12" s="3415" t="s">
        <v>2947</v>
      </c>
      <c r="Q12" s="3415" t="s">
        <v>2942</v>
      </c>
      <c r="R12" s="3418" t="s">
        <v>2946</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7.49853245968851</v>
      </c>
      <c r="D13" s="3418" t="n">
        <v>7.49853245968851</v>
      </c>
      <c r="E13" s="3418" t="s">
        <v>2942</v>
      </c>
      <c r="F13" s="3418" t="n">
        <v>0.050182464</v>
      </c>
      <c r="G13" s="3418" t="n">
        <v>-0.23151712469529</v>
      </c>
      <c r="H13" s="3418" t="n">
        <v>-0.18133466069529</v>
      </c>
      <c r="I13" s="3418" t="s">
        <v>2988</v>
      </c>
      <c r="J13" s="3418" t="n">
        <v>-0.12907717465577</v>
      </c>
      <c r="K13" s="3418" t="s">
        <v>2942</v>
      </c>
      <c r="L13" s="3418" t="n">
        <v>0.37629483521116</v>
      </c>
      <c r="M13" s="3418" t="n">
        <v>-1.73603867450139</v>
      </c>
      <c r="N13" s="3418" t="n">
        <v>-1.35974383929023</v>
      </c>
      <c r="O13" s="3418" t="s">
        <v>2988</v>
      </c>
      <c r="P13" s="3418" t="n">
        <v>-0.96788938396119</v>
      </c>
      <c r="Q13" s="3418" t="s">
        <v>2942</v>
      </c>
      <c r="R13" s="3418" t="n">
        <v>8.53465515192188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0.05860383847193</v>
      </c>
      <c r="D14" s="3418" t="n">
        <v>0.05860383847193</v>
      </c>
      <c r="E14" s="3418" t="s">
        <v>2942</v>
      </c>
      <c r="F14" s="3418" t="n">
        <v>0.05018246400001</v>
      </c>
      <c r="G14" s="3418" t="s">
        <v>2942</v>
      </c>
      <c r="H14" s="3418" t="n">
        <v>0.05018246400001</v>
      </c>
      <c r="I14" s="3418" t="s">
        <v>2942</v>
      </c>
      <c r="J14" s="3418" t="n">
        <v>-0.37999999999994</v>
      </c>
      <c r="K14" s="3418" t="s">
        <v>2942</v>
      </c>
      <c r="L14" s="3418" t="n">
        <v>0.00294088501438</v>
      </c>
      <c r="M14" s="3418" t="s">
        <v>2942</v>
      </c>
      <c r="N14" s="3418" t="n">
        <v>0.00294088501438</v>
      </c>
      <c r="O14" s="3418" t="s">
        <v>2942</v>
      </c>
      <c r="P14" s="3418" t="n">
        <v>-0.02226945861933</v>
      </c>
      <c r="Q14" s="3418" t="s">
        <v>2942</v>
      </c>
      <c r="R14" s="3418" t="n">
        <v>0.07087143655148</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5.1756156063713</v>
      </c>
      <c r="D15" s="3418" t="n">
        <v>5.1756156063713</v>
      </c>
      <c r="E15" s="3418" t="s">
        <v>2942</v>
      </c>
      <c r="F15" s="3418" t="n">
        <v>0.050182464</v>
      </c>
      <c r="G15" s="3418" t="n">
        <v>-0.31925890002904</v>
      </c>
      <c r="H15" s="3418" t="n">
        <v>-0.26907643602904</v>
      </c>
      <c r="I15" s="3418" t="s">
        <v>2947</v>
      </c>
      <c r="J15" s="3418" t="n">
        <v>-0.01880935922608</v>
      </c>
      <c r="K15" s="3418" t="s">
        <v>2942</v>
      </c>
      <c r="L15" s="3418" t="n">
        <v>0.25972514384457</v>
      </c>
      <c r="M15" s="3418" t="n">
        <v>-1.65236134546323</v>
      </c>
      <c r="N15" s="3418" t="n">
        <v>-1.39263620161866</v>
      </c>
      <c r="O15" s="3418" t="s">
        <v>2947</v>
      </c>
      <c r="P15" s="3418" t="n">
        <v>-0.09735001315632</v>
      </c>
      <c r="Q15" s="3418" t="s">
        <v>2942</v>
      </c>
      <c r="R15" s="3418" t="n">
        <v>5.46328278750826</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2.23228924259352</v>
      </c>
      <c r="D16" s="3418" t="n">
        <v>2.23228924259352</v>
      </c>
      <c r="E16" s="3418" t="s">
        <v>2942</v>
      </c>
      <c r="F16" s="3418" t="n">
        <v>0.050182464</v>
      </c>
      <c r="G16" s="3418" t="n">
        <v>-0.03748498511821</v>
      </c>
      <c r="H16" s="3418" t="n">
        <v>0.01269747888179</v>
      </c>
      <c r="I16" s="3418" t="s">
        <v>2947</v>
      </c>
      <c r="J16" s="3418" t="n">
        <v>-0.38</v>
      </c>
      <c r="K16" s="3418" t="s">
        <v>2942</v>
      </c>
      <c r="L16" s="3418" t="n">
        <v>0.11202177455404</v>
      </c>
      <c r="M16" s="3418" t="n">
        <v>-0.08367732903816</v>
      </c>
      <c r="N16" s="3418" t="n">
        <v>0.02834444551588</v>
      </c>
      <c r="O16" s="3418" t="s">
        <v>2947</v>
      </c>
      <c r="P16" s="3418" t="n">
        <v>-0.84826991218554</v>
      </c>
      <c r="Q16" s="3418" t="s">
        <v>2942</v>
      </c>
      <c r="R16" s="3418" t="n">
        <v>3.00639337778876</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0.03202377225176</v>
      </c>
      <c r="D17" s="3418" t="n">
        <v>0.03202377225176</v>
      </c>
      <c r="E17" s="3418" t="s">
        <v>2942</v>
      </c>
      <c r="F17" s="3418" t="n">
        <v>0.05018246400006</v>
      </c>
      <c r="G17" s="3418" t="s">
        <v>2942</v>
      </c>
      <c r="H17" s="3418" t="n">
        <v>0.05018246400006</v>
      </c>
      <c r="I17" s="3418" t="s">
        <v>2948</v>
      </c>
      <c r="J17" s="3418" t="s">
        <v>2948</v>
      </c>
      <c r="K17" s="3418" t="s">
        <v>2942</v>
      </c>
      <c r="L17" s="3418" t="n">
        <v>0.00160703179817</v>
      </c>
      <c r="M17" s="3418" t="s">
        <v>2942</v>
      </c>
      <c r="N17" s="3418" t="n">
        <v>0.00160703179817</v>
      </c>
      <c r="O17" s="3418" t="s">
        <v>2948</v>
      </c>
      <c r="P17" s="3418" t="s">
        <v>2948</v>
      </c>
      <c r="Q17" s="3418" t="s">
        <v>2942</v>
      </c>
      <c r="R17" s="3418" t="n">
        <v>-0.00589244992662</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2.96072138928998</v>
      </c>
      <c r="D10" s="3418" t="n">
        <v>2.96072138928998</v>
      </c>
      <c r="E10" s="3418" t="s">
        <v>2942</v>
      </c>
      <c r="F10" s="3418" t="s">
        <v>2942</v>
      </c>
      <c r="G10" s="3418" t="s">
        <v>2942</v>
      </c>
      <c r="H10" s="3418" t="s">
        <v>2942</v>
      </c>
      <c r="I10" s="3418" t="s">
        <v>2942</v>
      </c>
      <c r="J10" s="3418" t="n">
        <v>-0.02947876160037</v>
      </c>
      <c r="K10" s="3418" t="s">
        <v>2942</v>
      </c>
      <c r="L10" s="3418" t="s">
        <v>2942</v>
      </c>
      <c r="M10" s="3418" t="s">
        <v>2942</v>
      </c>
      <c r="N10" s="3418" t="s">
        <v>2942</v>
      </c>
      <c r="O10" s="3418" t="s">
        <v>2942</v>
      </c>
      <c r="P10" s="3418" t="n">
        <v>-0.0872784</v>
      </c>
      <c r="Q10" s="3418" t="s">
        <v>2942</v>
      </c>
      <c r="R10" s="3418" t="n">
        <v>0.3200208</v>
      </c>
      <c r="S10" s="26"/>
      <c r="T10" s="26"/>
    </row>
    <row r="11" spans="1:20" ht="14" x14ac:dyDescent="0.15">
      <c r="A11" s="1472" t="s">
        <v>1423</v>
      </c>
      <c r="B11" s="3416" t="s">
        <v>1185</v>
      </c>
      <c r="C11" s="3418" t="n">
        <v>2.91478538928998</v>
      </c>
      <c r="D11" s="3415" t="n">
        <v>2.91478538928998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0.045936</v>
      </c>
      <c r="D12" s="3418" t="n">
        <v>0.045936</v>
      </c>
      <c r="E12" s="3418" t="s">
        <v>2942</v>
      </c>
      <c r="F12" s="3418" t="s">
        <v>2942</v>
      </c>
      <c r="G12" s="3418" t="s">
        <v>2942</v>
      </c>
      <c r="H12" s="3418" t="s">
        <v>2942</v>
      </c>
      <c r="I12" s="3418" t="s">
        <v>2942</v>
      </c>
      <c r="J12" s="3418" t="n">
        <v>-1.9</v>
      </c>
      <c r="K12" s="3418" t="s">
        <v>2942</v>
      </c>
      <c r="L12" s="3418" t="s">
        <v>2942</v>
      </c>
      <c r="M12" s="3418" t="s">
        <v>2942</v>
      </c>
      <c r="N12" s="3418" t="s">
        <v>2942</v>
      </c>
      <c r="O12" s="3418" t="s">
        <v>2942</v>
      </c>
      <c r="P12" s="3418" t="n">
        <v>-0.0872784</v>
      </c>
      <c r="Q12" s="3418" t="s">
        <v>2942</v>
      </c>
      <c r="R12" s="3418" t="n">
        <v>0.3200208</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n">
        <v>0.023166</v>
      </c>
      <c r="D14" s="3418" t="n">
        <v>0.023166</v>
      </c>
      <c r="E14" s="3418" t="s">
        <v>2942</v>
      </c>
      <c r="F14" s="3418" t="s">
        <v>2942</v>
      </c>
      <c r="G14" s="3418" t="s">
        <v>2942</v>
      </c>
      <c r="H14" s="3418" t="s">
        <v>2942</v>
      </c>
      <c r="I14" s="3418" t="s">
        <v>2942</v>
      </c>
      <c r="J14" s="3418" t="n">
        <v>-1.9</v>
      </c>
      <c r="K14" s="3418" t="s">
        <v>2942</v>
      </c>
      <c r="L14" s="3418" t="s">
        <v>2942</v>
      </c>
      <c r="M14" s="3418" t="s">
        <v>2942</v>
      </c>
      <c r="N14" s="3418" t="s">
        <v>2942</v>
      </c>
      <c r="O14" s="3418" t="s">
        <v>2942</v>
      </c>
      <c r="P14" s="3418" t="n">
        <v>-0.0440154</v>
      </c>
      <c r="Q14" s="3418" t="s">
        <v>2942</v>
      </c>
      <c r="R14" s="3418" t="n">
        <v>0.1613898</v>
      </c>
      <c r="S14" s="26"/>
      <c r="T14" s="26"/>
    </row>
    <row r="15" spans="1:20" ht="13" x14ac:dyDescent="0.15">
      <c r="A15" s="1470" t="s">
        <v>855</v>
      </c>
      <c r="B15" s="3416"/>
      <c r="C15" s="3418" t="n">
        <v>0.02277</v>
      </c>
      <c r="D15" s="3418" t="n">
        <v>0.02277</v>
      </c>
      <c r="E15" s="3418" t="s">
        <v>2942</v>
      </c>
      <c r="F15" s="3418" t="s">
        <v>2942</v>
      </c>
      <c r="G15" s="3418" t="s">
        <v>2942</v>
      </c>
      <c r="H15" s="3418" t="s">
        <v>2942</v>
      </c>
      <c r="I15" s="3418" t="s">
        <v>2942</v>
      </c>
      <c r="J15" s="3418" t="n">
        <v>-1.9</v>
      </c>
      <c r="K15" s="3418" t="s">
        <v>2942</v>
      </c>
      <c r="L15" s="3418" t="s">
        <v>2942</v>
      </c>
      <c r="M15" s="3418" t="s">
        <v>2942</v>
      </c>
      <c r="N15" s="3418" t="s">
        <v>2942</v>
      </c>
      <c r="O15" s="3418" t="s">
        <v>2942</v>
      </c>
      <c r="P15" s="3418" t="n">
        <v>-0.043263</v>
      </c>
      <c r="Q15" s="3418" t="s">
        <v>2942</v>
      </c>
      <c r="R15" s="3418" t="n">
        <v>0.158631</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8.99933254336727</v>
      </c>
      <c r="C9" s="3418" t="n">
        <v>0.2394932902942</v>
      </c>
      <c r="D9" s="3418" t="n">
        <v>0.00338686819627</v>
      </c>
      <c r="E9" s="26"/>
      <c r="F9" s="26"/>
      <c r="G9" s="26"/>
    </row>
    <row r="10" spans="1:7" x14ac:dyDescent="0.15">
      <c r="A10" s="1579" t="s">
        <v>733</v>
      </c>
      <c r="B10" s="3418" t="s">
        <v>2946</v>
      </c>
      <c r="C10" s="3418" t="s">
        <v>2946</v>
      </c>
      <c r="D10" s="3418" t="s">
        <v>2946</v>
      </c>
      <c r="E10" s="26"/>
      <c r="F10" s="26"/>
      <c r="G10" s="26"/>
    </row>
    <row r="11" spans="1:7" x14ac:dyDescent="0.15">
      <c r="A11" s="1594" t="s">
        <v>734</v>
      </c>
      <c r="B11" s="3415" t="s">
        <v>2947</v>
      </c>
      <c r="C11" s="3418" t="s">
        <v>2947</v>
      </c>
      <c r="D11" s="3415" t="s">
        <v>2947</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1.48688785593052</v>
      </c>
      <c r="C13" s="3418" t="n">
        <v>0.28617603294884</v>
      </c>
      <c r="D13" s="3418" t="n">
        <v>6.6866119265E-4</v>
      </c>
      <c r="E13" s="26"/>
      <c r="F13" s="26"/>
      <c r="G13" s="26"/>
    </row>
    <row r="14" spans="1:7" ht="13" x14ac:dyDescent="0.15">
      <c r="A14" s="1594" t="s">
        <v>893</v>
      </c>
      <c r="B14" s="3418" t="n">
        <v>1.48688785593052</v>
      </c>
      <c r="C14" s="3418" t="n">
        <v>0.28617603294884</v>
      </c>
      <c r="D14" s="3418" t="n">
        <v>6.6866119265E-4</v>
      </c>
      <c r="E14" s="26"/>
      <c r="F14" s="26"/>
      <c r="G14" s="26"/>
    </row>
    <row r="15" spans="1:7" x14ac:dyDescent="0.15">
      <c r="A15" s="3438" t="s">
        <v>3080</v>
      </c>
      <c r="B15" s="3415" t="n">
        <v>7.214851876E-4</v>
      </c>
      <c r="C15" s="3418" t="s">
        <v>2942</v>
      </c>
      <c r="D15" s="3415" t="s">
        <v>2942</v>
      </c>
      <c r="E15" s="26"/>
      <c r="F15" s="26"/>
      <c r="G15" s="26"/>
    </row>
    <row r="16">
      <c r="A16" s="3438" t="s">
        <v>3081</v>
      </c>
      <c r="B16" s="3415" t="n">
        <v>1.26465944599462</v>
      </c>
      <c r="C16" s="3418" t="n">
        <v>0.33573651684594</v>
      </c>
      <c r="D16" s="3415" t="n">
        <v>6.6721656162E-4</v>
      </c>
    </row>
    <row r="17">
      <c r="A17" s="3438" t="s">
        <v>3082</v>
      </c>
      <c r="B17" s="3415" t="n">
        <v>0.2215069247483</v>
      </c>
      <c r="C17" s="3418" t="n">
        <v>0.00415025695697</v>
      </c>
      <c r="D17" s="3415" t="n">
        <v>1.44463103E-6</v>
      </c>
    </row>
    <row r="18" spans="1:7" x14ac:dyDescent="0.15">
      <c r="A18" s="1579" t="s">
        <v>894</v>
      </c>
      <c r="B18" s="3418" t="s">
        <v>2942</v>
      </c>
      <c r="C18" s="3418" t="s">
        <v>2942</v>
      </c>
      <c r="D18" s="3418" t="s">
        <v>2942</v>
      </c>
      <c r="E18" s="26"/>
      <c r="F18" s="26"/>
      <c r="G18" s="26"/>
    </row>
    <row r="19" spans="1:7" x14ac:dyDescent="0.15">
      <c r="A19" s="1594" t="s">
        <v>895</v>
      </c>
      <c r="B19" s="3415" t="s">
        <v>2942</v>
      </c>
      <c r="C19" s="3418" t="s">
        <v>2942</v>
      </c>
      <c r="D19" s="3415" t="s">
        <v>2942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s">
        <v>2942</v>
      </c>
      <c r="C21" s="3418" t="s">
        <v>2942</v>
      </c>
      <c r="D21" s="3418" t="s">
        <v>2942</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s">
        <v>2942</v>
      </c>
      <c r="C23" s="3418" t="s">
        <v>2942</v>
      </c>
      <c r="D23" s="3418" t="s">
        <v>2942</v>
      </c>
      <c r="E23" s="26"/>
      <c r="F23" s="26"/>
      <c r="G23" s="26"/>
    </row>
    <row r="24" spans="1:7" ht="13" x14ac:dyDescent="0.15">
      <c r="A24" s="1607" t="s">
        <v>897</v>
      </c>
      <c r="B24" s="3418" t="n">
        <v>7.46650868743675</v>
      </c>
      <c r="C24" s="3418" t="n">
        <v>0.22191237733382</v>
      </c>
      <c r="D24" s="3418" t="n">
        <v>0.00260371680362</v>
      </c>
      <c r="E24" s="26"/>
      <c r="F24" s="26"/>
      <c r="G24" s="26"/>
    </row>
    <row r="25" spans="1:7" x14ac:dyDescent="0.15">
      <c r="A25" s="1594" t="s">
        <v>843</v>
      </c>
      <c r="B25" s="3415" t="s">
        <v>2947</v>
      </c>
      <c r="C25" s="3418" t="s">
        <v>2947</v>
      </c>
      <c r="D25" s="3415" t="s">
        <v>2947</v>
      </c>
      <c r="E25" s="26"/>
      <c r="F25" s="26"/>
      <c r="G25" s="26"/>
    </row>
    <row r="26" spans="1:7" ht="13" x14ac:dyDescent="0.15">
      <c r="A26" s="1594" t="s">
        <v>1444</v>
      </c>
      <c r="B26" s="3418" t="n">
        <v>7.46650868743675</v>
      </c>
      <c r="C26" s="3418" t="n">
        <v>0.22191237733382</v>
      </c>
      <c r="D26" s="3418" t="n">
        <v>0.00260371680362</v>
      </c>
      <c r="E26" s="26"/>
      <c r="F26" s="26"/>
      <c r="G26" s="26"/>
    </row>
    <row r="27" spans="1:7" x14ac:dyDescent="0.15">
      <c r="A27" s="3438" t="s">
        <v>3083</v>
      </c>
      <c r="B27" s="3415" t="n">
        <v>0.05860383847193</v>
      </c>
      <c r="C27" s="3418" t="n">
        <v>0.25333333333575</v>
      </c>
      <c r="D27" s="3415" t="n">
        <v>2.332990903E-5</v>
      </c>
      <c r="E27" s="26"/>
      <c r="F27" s="26"/>
      <c r="G27" s="26"/>
    </row>
    <row r="28">
      <c r="A28" s="3438" t="s">
        <v>3084</v>
      </c>
      <c r="B28" s="3415" t="n">
        <v>5.1756156063713</v>
      </c>
      <c r="C28" s="3418" t="n">
        <v>0.20800445677405</v>
      </c>
      <c r="D28" s="3415" t="n">
        <v>0.00169172317706</v>
      </c>
    </row>
    <row r="29">
      <c r="A29" s="3438" t="s">
        <v>3085</v>
      </c>
      <c r="B29" s="3415" t="n">
        <v>2.23228924259352</v>
      </c>
      <c r="C29" s="3418" t="n">
        <v>0.25333333333399</v>
      </c>
      <c r="D29" s="3415" t="n">
        <v>8.8866371753E-4</v>
      </c>
    </row>
    <row r="30" spans="1:7" ht="13" x14ac:dyDescent="0.15">
      <c r="A30" s="1607" t="s">
        <v>898</v>
      </c>
      <c r="B30" s="3415" t="n">
        <v>0.045936</v>
      </c>
      <c r="C30" s="3418" t="n">
        <v>1.58606321839081</v>
      </c>
      <c r="D30" s="3415" t="n">
        <v>1.144902E-4</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3086</v>
      </c>
      <c r="C8" s="3415" t="s">
        <v>2942</v>
      </c>
      <c r="D8" s="3418" t="s">
        <v>2942</v>
      </c>
      <c r="E8" s="3415" t="s">
        <v>2942</v>
      </c>
      <c r="F8" s="26"/>
      <c r="G8" s="26"/>
      <c r="H8" s="26"/>
      <c r="I8" s="26"/>
      <c r="J8" s="26"/>
      <c r="K8" s="26"/>
    </row>
    <row r="9" spans="1:11" ht="13" x14ac:dyDescent="0.15">
      <c r="A9" s="1001" t="s">
        <v>2220</v>
      </c>
      <c r="B9" s="3418" t="s">
        <v>3087</v>
      </c>
      <c r="C9" s="3415" t="n">
        <v>215527.97612635727</v>
      </c>
      <c r="D9" s="3418" t="n">
        <v>0.00225</v>
      </c>
      <c r="E9" s="3415" t="n">
        <v>7.6204534416E-4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3088</v>
      </c>
      <c r="E8" s="3418" t="n">
        <v>73.4</v>
      </c>
      <c r="F8" s="3418" t="s">
        <v>2943</v>
      </c>
      <c r="G8" s="3418" t="n">
        <v>0.0903284352</v>
      </c>
      <c r="H8" s="3418" t="n">
        <v>0.00499689215995</v>
      </c>
      <c r="I8" s="3418" t="s">
        <v>2943</v>
      </c>
      <c r="J8" s="3418" t="n">
        <v>0.00663010714368</v>
      </c>
      <c r="K8" s="3418" t="n">
        <v>3.6677188454E-4</v>
      </c>
      <c r="L8" s="26"/>
      <c r="M8" s="26"/>
      <c r="N8" s="26"/>
      <c r="O8" s="26"/>
    </row>
    <row r="9" spans="1:15" x14ac:dyDescent="0.15">
      <c r="A9" s="1601" t="s">
        <v>733</v>
      </c>
      <c r="B9" s="3416"/>
      <c r="C9" s="3416" t="s">
        <v>1185</v>
      </c>
      <c r="D9" s="3418" t="s">
        <v>3088</v>
      </c>
      <c r="E9" s="3418" t="n">
        <v>73.4</v>
      </c>
      <c r="F9" s="3418" t="s">
        <v>2943</v>
      </c>
      <c r="G9" s="3418" t="n">
        <v>0.0903284352</v>
      </c>
      <c r="H9" s="3418" t="n">
        <v>0.00499689215995</v>
      </c>
      <c r="I9" s="3418" t="s">
        <v>2943</v>
      </c>
      <c r="J9" s="3418" t="n">
        <v>0.00663010714368</v>
      </c>
      <c r="K9" s="3418" t="n">
        <v>3.6677188454E-4</v>
      </c>
      <c r="L9" s="336"/>
      <c r="M9" s="26"/>
      <c r="N9" s="26"/>
      <c r="O9" s="26"/>
    </row>
    <row r="10" spans="1:15" ht="13" x14ac:dyDescent="0.15">
      <c r="A10" s="1625" t="s">
        <v>1451</v>
      </c>
      <c r="B10" s="3416"/>
      <c r="C10" s="3416" t="s">
        <v>1185</v>
      </c>
      <c r="D10" s="3418" t="s">
        <v>3088</v>
      </c>
      <c r="E10" s="3418" t="n">
        <v>73.4</v>
      </c>
      <c r="F10" s="3418" t="s">
        <v>2943</v>
      </c>
      <c r="G10" s="3418" t="n">
        <v>0.0903284352</v>
      </c>
      <c r="H10" s="3418" t="n">
        <v>0.00499689215995</v>
      </c>
      <c r="I10" s="3418" t="s">
        <v>2943</v>
      </c>
      <c r="J10" s="3418" t="n">
        <v>0.00663010714368</v>
      </c>
      <c r="K10" s="3418" t="n">
        <v>3.6677188454E-4</v>
      </c>
      <c r="L10" s="26"/>
      <c r="M10" s="26"/>
      <c r="N10" s="26"/>
      <c r="O10" s="26"/>
    </row>
    <row r="11" spans="1:15" x14ac:dyDescent="0.15">
      <c r="A11" s="1626" t="s">
        <v>909</v>
      </c>
      <c r="B11" s="3416"/>
      <c r="C11" s="3416" t="s">
        <v>1185</v>
      </c>
      <c r="D11" s="3418" t="s">
        <v>3088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3088</v>
      </c>
      <c r="E12" s="3418" t="n">
        <v>73.4</v>
      </c>
      <c r="F12" s="3418" t="s">
        <v>2944</v>
      </c>
      <c r="G12" s="3418" t="n">
        <v>0.0903284352</v>
      </c>
      <c r="H12" s="3418" t="n">
        <v>0.00499689215995</v>
      </c>
      <c r="I12" s="3418" t="s">
        <v>2944</v>
      </c>
      <c r="J12" s="3418" t="n">
        <v>0.00663010714368</v>
      </c>
      <c r="K12" s="3418" t="n">
        <v>3.6677188454E-4</v>
      </c>
      <c r="L12" s="336"/>
      <c r="M12" s="26"/>
      <c r="N12" s="26"/>
      <c r="O12" s="26"/>
    </row>
    <row r="13" spans="1:15" x14ac:dyDescent="0.15">
      <c r="A13" s="3438" t="s">
        <v>3079</v>
      </c>
      <c r="B13" s="3415" t="s">
        <v>3079</v>
      </c>
      <c r="C13" s="3415" t="s">
        <v>1185</v>
      </c>
      <c r="D13" s="3415" t="s">
        <v>3088</v>
      </c>
      <c r="E13" s="3415" t="n">
        <v>73.4</v>
      </c>
      <c r="F13" s="3418" t="s">
        <v>2944</v>
      </c>
      <c r="G13" s="3418" t="n">
        <v>0.0903284352</v>
      </c>
      <c r="H13" s="3418" t="n">
        <v>0.00499689215995</v>
      </c>
      <c r="I13" s="3415" t="s">
        <v>2944</v>
      </c>
      <c r="J13" s="3415" t="n">
        <v>0.00663010714368</v>
      </c>
      <c r="K13" s="3415" t="n">
        <v>3.6677188454E-4</v>
      </c>
      <c r="L13" s="336"/>
      <c r="M13" s="26"/>
      <c r="N13" s="26"/>
      <c r="O13" s="26"/>
    </row>
    <row r="14" spans="1:15" x14ac:dyDescent="0.15">
      <c r="A14" s="1625" t="s">
        <v>735</v>
      </c>
      <c r="B14" s="3416"/>
      <c r="C14" s="3416" t="s">
        <v>1185</v>
      </c>
      <c r="D14" s="3418" t="s">
        <v>3088</v>
      </c>
      <c r="E14" s="3418" t="s">
        <v>2943</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3088</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3088</v>
      </c>
      <c r="E16" s="3418" t="s">
        <v>2944</v>
      </c>
      <c r="F16" s="3418" t="s">
        <v>2944</v>
      </c>
      <c r="G16" s="3418" t="s">
        <v>2944</v>
      </c>
      <c r="H16" s="3418" t="s">
        <v>2944</v>
      </c>
      <c r="I16" s="3418" t="s">
        <v>2944</v>
      </c>
      <c r="J16" s="3418" t="s">
        <v>2944</v>
      </c>
      <c r="K16" s="3418" t="s">
        <v>2944</v>
      </c>
      <c r="L16" s="336"/>
      <c r="M16" s="26"/>
      <c r="N16" s="26"/>
      <c r="O16" s="26"/>
    </row>
    <row r="17" spans="1:15" x14ac:dyDescent="0.15">
      <c r="A17" s="1601" t="s">
        <v>736</v>
      </c>
      <c r="B17" s="3416"/>
      <c r="C17" s="3416" t="s">
        <v>1185</v>
      </c>
      <c r="D17" s="3418" t="s">
        <v>3088</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3088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3088</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3088</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3088</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3088</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3088</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3088</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3088</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3088</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3088</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3088</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3088</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3088</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3088</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3088</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3088</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3088</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3088</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3088</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3088</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3088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3088</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3078</v>
      </c>
      <c r="C9" s="3418" t="s">
        <v>3078</v>
      </c>
      <c r="D9" s="3416" t="s">
        <v>1185</v>
      </c>
      <c r="E9" s="3418" t="s">
        <v>3078</v>
      </c>
      <c r="F9" s="3418" t="s">
        <v>2942</v>
      </c>
      <c r="G9" s="294"/>
      <c r="H9" s="294"/>
      <c r="I9" s="294"/>
    </row>
    <row r="10" spans="1:9" ht="13" x14ac:dyDescent="0.15">
      <c r="A10" s="1664" t="s">
        <v>929</v>
      </c>
      <c r="B10" s="3418" t="s">
        <v>2948</v>
      </c>
      <c r="C10" s="3418" t="s">
        <v>2948</v>
      </c>
      <c r="D10" s="3416" t="s">
        <v>1185</v>
      </c>
      <c r="E10" s="3418" t="s">
        <v>2948</v>
      </c>
      <c r="F10" s="3418" t="s">
        <v>1185</v>
      </c>
      <c r="G10" s="294"/>
      <c r="H10" s="294"/>
      <c r="I10" s="294"/>
    </row>
    <row r="11" spans="1:9" x14ac:dyDescent="0.15">
      <c r="A11" s="1664" t="s">
        <v>931</v>
      </c>
      <c r="B11" s="3415" t="s">
        <v>2942</v>
      </c>
      <c r="C11" s="3415" t="s">
        <v>2942</v>
      </c>
      <c r="D11" s="3415" t="s">
        <v>2942</v>
      </c>
      <c r="E11" s="3415" t="s">
        <v>2942</v>
      </c>
      <c r="F11" s="3415" t="s">
        <v>2942</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1362.5853712528824</v>
      </c>
      <c r="C24" s="3418" t="n">
        <v>-7501.773012909287</v>
      </c>
      <c r="D24" s="3416" t="s">
        <v>1185</v>
      </c>
      <c r="E24" s="3418" t="n">
        <v>-6.13918764165641</v>
      </c>
      <c r="F24" s="3418" t="n">
        <v>22.51035468607348</v>
      </c>
      <c r="G24" s="294"/>
      <c r="H24" s="294"/>
      <c r="I24" s="294"/>
    </row>
    <row r="25" spans="1:9" ht="13" x14ac:dyDescent="0.15">
      <c r="A25" s="1664" t="s">
        <v>929</v>
      </c>
      <c r="B25" s="3418" t="n">
        <v>1362.5853712528824</v>
      </c>
      <c r="C25" s="3418" t="n">
        <v>-7501.773012909287</v>
      </c>
      <c r="D25" s="3416" t="s">
        <v>1185</v>
      </c>
      <c r="E25" s="3418" t="n">
        <v>-6.13918764165641</v>
      </c>
      <c r="F25" s="3418" t="n">
        <v>22.51035468607348</v>
      </c>
      <c r="G25" s="294"/>
      <c r="H25" s="294"/>
      <c r="I25" s="294"/>
    </row>
    <row r="26" spans="1:9" x14ac:dyDescent="0.15">
      <c r="A26" s="3425" t="s">
        <v>3089</v>
      </c>
      <c r="B26" s="3415" t="n">
        <v>973.9286702536511</v>
      </c>
      <c r="C26" s="3415" t="n">
        <v>-4185.2935332632505</v>
      </c>
      <c r="D26" s="3415" t="n">
        <v>35.0</v>
      </c>
      <c r="E26" s="3415" t="n">
        <v>-3.2113648630096</v>
      </c>
      <c r="F26" s="3415" t="n">
        <v>11.77500449770186</v>
      </c>
      <c r="G26" s="294"/>
      <c r="H26" s="294"/>
      <c r="I26" s="294"/>
    </row>
    <row r="27">
      <c r="A27" s="3425" t="s">
        <v>930</v>
      </c>
      <c r="B27" s="3415" t="n">
        <v>388.6567009992313</v>
      </c>
      <c r="C27" s="3415" t="n">
        <v>-3316.4794796460365</v>
      </c>
      <c r="D27" s="3415" t="n">
        <v>25.0</v>
      </c>
      <c r="E27" s="3415" t="n">
        <v>-2.92782277864681</v>
      </c>
      <c r="F27" s="3415" t="n">
        <v>10.73535018837162</v>
      </c>
    </row>
    <row r="28" spans="1:9" x14ac:dyDescent="0.15">
      <c r="A28" s="1664" t="s">
        <v>931</v>
      </c>
      <c r="B28" s="3415" t="s">
        <v>2942</v>
      </c>
      <c r="C28" s="3415" t="s">
        <v>2942</v>
      </c>
      <c r="D28" s="3415" t="n">
        <v>2.0</v>
      </c>
      <c r="E28" s="3415" t="s">
        <v>2942</v>
      </c>
      <c r="F28" s="3415" t="s">
        <v>2942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13" x14ac:dyDescent="0.15">
      <c r="A30" s="3425" t="s">
        <v>3079</v>
      </c>
      <c r="B30" s="3415" t="s">
        <v>2942</v>
      </c>
      <c r="C30" s="3415" t="s">
        <v>2942</v>
      </c>
      <c r="D30" s="3415" t="s">
        <v>2947</v>
      </c>
      <c r="E30" s="3415" t="s">
        <v>2942</v>
      </c>
      <c r="F30" s="3415" t="s">
        <v>2942</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2948</v>
      </c>
      <c r="C45" s="3415" t="s">
        <v>2948</v>
      </c>
      <c r="D45" s="3415" t="s">
        <v>2947</v>
      </c>
      <c r="E45" s="3415" t="s">
        <v>2948</v>
      </c>
      <c r="F45" s="3415" t="s">
        <v>2948</v>
      </c>
      <c r="G45" s="3415" t="s">
        <v>2948</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3090</v>
      </c>
      <c r="B10" s="3415" t="n">
        <v>24822.338520029345</v>
      </c>
      <c r="C10" s="3415" t="n">
        <v>22556.80762336</v>
      </c>
      <c r="D10" s="3415" t="s">
        <v>2942</v>
      </c>
      <c r="E10" s="3415" t="n">
        <v>15064.220634511907</v>
      </c>
      <c r="F10" s="3415" t="n">
        <v>4826.5658233390395</v>
      </c>
      <c r="G10" s="3415" t="s">
        <v>2942</v>
      </c>
      <c r="H10" s="3415" t="s">
        <v>2942</v>
      </c>
      <c r="I10" s="3415" t="n">
        <v>5122.069853339389</v>
      </c>
      <c r="J10" s="3415" t="s">
        <v>2942</v>
      </c>
    </row>
    <row r="11">
      <c r="A11" s="3423" t="s">
        <v>3091</v>
      </c>
      <c r="B11" s="3415" t="n">
        <v>25200.0</v>
      </c>
      <c r="C11" s="3415" t="n">
        <v>22900.0</v>
      </c>
      <c r="D11" s="3415" t="n">
        <v>100.0</v>
      </c>
      <c r="E11" s="3415" t="n">
        <v>15293.416439526152</v>
      </c>
      <c r="F11" s="3415" t="n">
        <v>4900.0</v>
      </c>
      <c r="G11" s="3415" t="s">
        <v>2942</v>
      </c>
      <c r="H11" s="3415" t="s">
        <v>2942</v>
      </c>
      <c r="I11" s="3415" t="n">
        <v>5200.0</v>
      </c>
      <c r="J11" s="3415" t="s">
        <v>2942</v>
      </c>
    </row>
    <row r="12">
      <c r="A12" s="3423" t="s">
        <v>3092</v>
      </c>
      <c r="B12" s="3415" t="n">
        <v>23200.0</v>
      </c>
      <c r="C12" s="3415" t="n">
        <v>48700.0</v>
      </c>
      <c r="D12" s="3415" t="n">
        <v>500.0</v>
      </c>
      <c r="E12" s="3415" t="n">
        <v>15526.09936268017</v>
      </c>
      <c r="F12" s="3415" t="n">
        <v>5800.0</v>
      </c>
      <c r="G12" s="3415" t="s">
        <v>2942</v>
      </c>
      <c r="H12" s="3415" t="s">
        <v>2942</v>
      </c>
      <c r="I12" s="3415" t="n">
        <v>5200.0</v>
      </c>
      <c r="J12" s="3415" t="s">
        <v>2942</v>
      </c>
    </row>
    <row r="13">
      <c r="A13" s="3423" t="s">
        <v>3093</v>
      </c>
      <c r="B13" s="3415" t="n">
        <v>22400.0</v>
      </c>
      <c r="C13" s="3415" t="n">
        <v>33300.0</v>
      </c>
      <c r="D13" s="3415" t="s">
        <v>2942</v>
      </c>
      <c r="E13" s="3415" t="n">
        <v>15762.322459015344</v>
      </c>
      <c r="F13" s="3415" t="n">
        <v>5700.0</v>
      </c>
      <c r="G13" s="3415" t="s">
        <v>2942</v>
      </c>
      <c r="H13" s="3415" t="s">
        <v>2942</v>
      </c>
      <c r="I13" s="3415" t="n">
        <v>6100.0</v>
      </c>
      <c r="J13" s="3415" t="s">
        <v>2942</v>
      </c>
    </row>
    <row r="14">
      <c r="A14" s="3423" t="s">
        <v>3094</v>
      </c>
      <c r="B14" s="3415" t="n">
        <v>16100.0</v>
      </c>
      <c r="C14" s="3415" t="n">
        <v>29400.0</v>
      </c>
      <c r="D14" s="3415" t="n">
        <v>300.0</v>
      </c>
      <c r="E14" s="3415" t="n">
        <v>16002.13959078329</v>
      </c>
      <c r="F14" s="3415" t="n">
        <v>4900.0</v>
      </c>
      <c r="G14" s="3415" t="s">
        <v>2942</v>
      </c>
      <c r="H14" s="3415" t="s">
        <v>2942</v>
      </c>
      <c r="I14" s="3415" t="n">
        <v>6500.0</v>
      </c>
      <c r="J14" s="3415" t="s">
        <v>2942</v>
      </c>
    </row>
    <row r="15">
      <c r="A15" s="3423" t="s">
        <v>3095</v>
      </c>
      <c r="B15" s="3415" t="n">
        <v>22800.0</v>
      </c>
      <c r="C15" s="3415" t="n">
        <v>35700.0</v>
      </c>
      <c r="D15" s="3415" t="n">
        <v>100.0</v>
      </c>
      <c r="E15" s="3415" t="n">
        <v>16245.605439727206</v>
      </c>
      <c r="F15" s="3415" t="n">
        <v>5300.0</v>
      </c>
      <c r="G15" s="3415" t="s">
        <v>2942</v>
      </c>
      <c r="H15" s="3415" t="s">
        <v>2942</v>
      </c>
      <c r="I15" s="3415" t="n">
        <v>7500.0</v>
      </c>
      <c r="J15" s="3415" t="s">
        <v>2942</v>
      </c>
    </row>
    <row r="16">
      <c r="A16" s="3423" t="s">
        <v>3096</v>
      </c>
      <c r="B16" s="3415" t="n">
        <v>14400.0</v>
      </c>
      <c r="C16" s="3415" t="n">
        <v>31300.0</v>
      </c>
      <c r="D16" s="3415" t="n">
        <v>100.0</v>
      </c>
      <c r="E16" s="3415" t="n">
        <v>16492.775519550105</v>
      </c>
      <c r="F16" s="3415" t="n">
        <v>8143.0</v>
      </c>
      <c r="G16" s="3415" t="s">
        <v>2942</v>
      </c>
      <c r="H16" s="3415" t="s">
        <v>2942</v>
      </c>
      <c r="I16" s="3415" t="n">
        <v>7800.0</v>
      </c>
      <c r="J16" s="3415" t="s">
        <v>2942</v>
      </c>
    </row>
    <row r="17">
      <c r="A17" s="3423" t="s">
        <v>3097</v>
      </c>
      <c r="B17" s="3415" t="n">
        <v>14700.0</v>
      </c>
      <c r="C17" s="3415" t="n">
        <v>34100.0</v>
      </c>
      <c r="D17" s="3415" t="s">
        <v>2942</v>
      </c>
      <c r="E17" s="3415" t="n">
        <v>16743.706188572727</v>
      </c>
      <c r="F17" s="3415" t="n">
        <v>9564.0</v>
      </c>
      <c r="G17" s="3415" t="s">
        <v>2942</v>
      </c>
      <c r="H17" s="3415" t="s">
        <v>2942</v>
      </c>
      <c r="I17" s="3415" t="n">
        <v>9300.0</v>
      </c>
      <c r="J17" s="3415" t="s">
        <v>2942</v>
      </c>
    </row>
    <row r="18">
      <c r="A18" s="3423" t="s">
        <v>3098</v>
      </c>
      <c r="B18" s="3415" t="n">
        <v>16000.0</v>
      </c>
      <c r="C18" s="3415" t="n">
        <v>42600.0</v>
      </c>
      <c r="D18" s="3415" t="s">
        <v>2942</v>
      </c>
      <c r="E18" s="3415" t="n">
        <v>16998.45466258406</v>
      </c>
      <c r="F18" s="3415" t="n">
        <v>17974.0</v>
      </c>
      <c r="G18" s="3415" t="s">
        <v>2942</v>
      </c>
      <c r="H18" s="3415" t="s">
        <v>2942</v>
      </c>
      <c r="I18" s="3415" t="n">
        <v>10900.0</v>
      </c>
      <c r="J18" s="3415" t="s">
        <v>2942</v>
      </c>
    </row>
    <row r="19">
      <c r="A19" s="3423" t="s">
        <v>3099</v>
      </c>
      <c r="B19" s="3415" t="n">
        <v>13700.0</v>
      </c>
      <c r="C19" s="3415" t="n">
        <v>46000.0</v>
      </c>
      <c r="D19" s="3415" t="s">
        <v>2942</v>
      </c>
      <c r="E19" s="3415" t="n">
        <v>17257.079027887332</v>
      </c>
      <c r="F19" s="3415" t="n">
        <v>15764.0</v>
      </c>
      <c r="G19" s="3415" t="s">
        <v>2942</v>
      </c>
      <c r="H19" s="3415" t="s">
        <v>2942</v>
      </c>
      <c r="I19" s="3415" t="n">
        <v>13700.0</v>
      </c>
      <c r="J19" s="3415" t="s">
        <v>2942</v>
      </c>
    </row>
    <row r="20">
      <c r="A20" s="3423" t="s">
        <v>3100</v>
      </c>
      <c r="B20" s="3415" t="n">
        <v>16000.0</v>
      </c>
      <c r="C20" s="3415" t="n">
        <v>51700.0</v>
      </c>
      <c r="D20" s="3415" t="s">
        <v>2942</v>
      </c>
      <c r="E20" s="3415" t="n">
        <v>17519.638254544545</v>
      </c>
      <c r="F20" s="3415" t="n">
        <v>12585.0</v>
      </c>
      <c r="G20" s="3415" t="s">
        <v>2942</v>
      </c>
      <c r="H20" s="3415" t="s">
        <v>2942</v>
      </c>
      <c r="I20" s="3415" t="n">
        <v>15800.0</v>
      </c>
      <c r="J20" s="3415" t="s">
        <v>2942</v>
      </c>
    </row>
    <row r="21">
      <c r="A21" s="3423" t="s">
        <v>3101</v>
      </c>
      <c r="B21" s="3415" t="n">
        <v>16900.0</v>
      </c>
      <c r="C21" s="3415" t="n">
        <v>62300.0</v>
      </c>
      <c r="D21" s="3415" t="n">
        <v>500.0</v>
      </c>
      <c r="E21" s="3415" t="n">
        <v>17786.192209822486</v>
      </c>
      <c r="F21" s="3415" t="n">
        <v>24348.0</v>
      </c>
      <c r="G21" s="3415" t="s">
        <v>2942</v>
      </c>
      <c r="H21" s="3415" t="s">
        <v>2942</v>
      </c>
      <c r="I21" s="3415" t="n">
        <v>21100.0</v>
      </c>
      <c r="J21" s="3415" t="s">
        <v>2942</v>
      </c>
    </row>
    <row r="22">
      <c r="A22" s="3423" t="s">
        <v>3102</v>
      </c>
      <c r="B22" s="3415" t="n">
        <v>20500.0</v>
      </c>
      <c r="C22" s="3415" t="n">
        <v>70000.0</v>
      </c>
      <c r="D22" s="3415" t="n">
        <v>400.0</v>
      </c>
      <c r="E22" s="3415" t="n">
        <v>18056.801671843317</v>
      </c>
      <c r="F22" s="3415" t="n">
        <v>21858.0</v>
      </c>
      <c r="G22" s="3415" t="s">
        <v>2942</v>
      </c>
      <c r="H22" s="3415" t="s">
        <v>2942</v>
      </c>
      <c r="I22" s="3415" t="n">
        <v>20200.0</v>
      </c>
      <c r="J22" s="3415" t="s">
        <v>2942</v>
      </c>
    </row>
    <row r="23">
      <c r="A23" s="3423" t="s">
        <v>3103</v>
      </c>
      <c r="B23" s="3415" t="n">
        <v>18000.0</v>
      </c>
      <c r="C23" s="3415" t="n">
        <v>65100.0</v>
      </c>
      <c r="D23" s="3415" t="n">
        <v>200.0</v>
      </c>
      <c r="E23" s="3415" t="n">
        <v>18331.528343442864</v>
      </c>
      <c r="F23" s="3415" t="n">
        <v>38464.0</v>
      </c>
      <c r="G23" s="3415" t="s">
        <v>2942</v>
      </c>
      <c r="H23" s="3415" t="s">
        <v>2942</v>
      </c>
      <c r="I23" s="3415" t="n">
        <v>25500.0</v>
      </c>
      <c r="J23" s="3415" t="s">
        <v>2942</v>
      </c>
    </row>
    <row r="24">
      <c r="A24" s="3423" t="s">
        <v>3104</v>
      </c>
      <c r="B24" s="3415" t="n">
        <v>21000.0</v>
      </c>
      <c r="C24" s="3415" t="n">
        <v>37500.0</v>
      </c>
      <c r="D24" s="3415" t="n">
        <v>3000.0</v>
      </c>
      <c r="E24" s="3415" t="n">
        <v>18610.43486623975</v>
      </c>
      <c r="F24" s="3415" t="n">
        <v>19327.0</v>
      </c>
      <c r="G24" s="3415" t="s">
        <v>2942</v>
      </c>
      <c r="H24" s="3415" t="s">
        <v>2942</v>
      </c>
      <c r="I24" s="3415" t="n">
        <v>21800.0</v>
      </c>
      <c r="J24" s="3415" t="s">
        <v>2942</v>
      </c>
    </row>
    <row r="25">
      <c r="A25" s="3423" t="s">
        <v>3105</v>
      </c>
      <c r="B25" s="3415" t="n">
        <v>38100.0</v>
      </c>
      <c r="C25" s="3415" t="n">
        <v>600.0</v>
      </c>
      <c r="D25" s="3415" t="n">
        <v>3000.0</v>
      </c>
      <c r="E25" s="3415" t="n">
        <v>18893.584834918576</v>
      </c>
      <c r="F25" s="3415" t="n">
        <v>16400.0</v>
      </c>
      <c r="G25" s="3415" t="s">
        <v>2942</v>
      </c>
      <c r="H25" s="3415" t="s">
        <v>2942</v>
      </c>
      <c r="I25" s="3415" t="n">
        <v>14900.0</v>
      </c>
      <c r="J25" s="3415" t="s">
        <v>2942</v>
      </c>
    </row>
    <row r="26">
      <c r="A26" s="3423" t="s">
        <v>3106</v>
      </c>
      <c r="B26" s="3415" t="n">
        <v>70400.0</v>
      </c>
      <c r="C26" s="3415" t="n">
        <v>15000.0</v>
      </c>
      <c r="D26" s="3415" t="n">
        <v>2000.0</v>
      </c>
      <c r="E26" s="3415" t="n">
        <v>19181.04281173043</v>
      </c>
      <c r="F26" s="3415" t="n">
        <v>20000.0</v>
      </c>
      <c r="G26" s="3415" t="n">
        <v>1400.0</v>
      </c>
      <c r="H26" s="3415" t="s">
        <v>2942</v>
      </c>
      <c r="I26" s="3415" t="n">
        <v>22800.0</v>
      </c>
      <c r="J26" s="3415" t="s">
        <v>2942</v>
      </c>
    </row>
    <row r="27">
      <c r="A27" s="3423" t="s">
        <v>3107</v>
      </c>
      <c r="B27" s="3415" t="n">
        <v>74800.0</v>
      </c>
      <c r="C27" s="3415" t="n">
        <v>47000.0</v>
      </c>
      <c r="D27" s="3415" t="n">
        <v>1600.0</v>
      </c>
      <c r="E27" s="3415" t="n">
        <v>19472.874341213974</v>
      </c>
      <c r="F27" s="3415" t="n">
        <v>11400.0</v>
      </c>
      <c r="G27" s="3415" t="n">
        <v>1200.0</v>
      </c>
      <c r="H27" s="3415" t="s">
        <v>2942</v>
      </c>
      <c r="I27" s="3415" t="n">
        <v>27800.0</v>
      </c>
      <c r="J27" s="3415" t="s">
        <v>2942</v>
      </c>
    </row>
    <row r="28">
      <c r="A28" s="3423" t="s">
        <v>3108</v>
      </c>
      <c r="B28" s="3415" t="n">
        <v>71600.0</v>
      </c>
      <c r="C28" s="3415" t="n">
        <v>64800.0</v>
      </c>
      <c r="D28" s="3415" t="n">
        <v>2800.0</v>
      </c>
      <c r="E28" s="3415" t="n">
        <v>19769.145965140597</v>
      </c>
      <c r="F28" s="3415" t="n">
        <v>11200.0</v>
      </c>
      <c r="G28" s="3415" t="n">
        <v>1200.0</v>
      </c>
      <c r="H28" s="3415" t="s">
        <v>2942</v>
      </c>
      <c r="I28" s="3415" t="n">
        <v>35900.0</v>
      </c>
      <c r="J28" s="3415" t="s">
        <v>2942</v>
      </c>
    </row>
    <row r="29">
      <c r="A29" s="3423" t="s">
        <v>3109</v>
      </c>
      <c r="B29" s="3415" t="n">
        <v>83100.0</v>
      </c>
      <c r="C29" s="3415" t="n">
        <v>66100.0</v>
      </c>
      <c r="D29" s="3415" t="n">
        <v>500.0</v>
      </c>
      <c r="E29" s="3415" t="n">
        <v>20069.925237686835</v>
      </c>
      <c r="F29" s="3415" t="n">
        <v>23500.0</v>
      </c>
      <c r="G29" s="3415" t="n">
        <v>100.0</v>
      </c>
      <c r="H29" s="3415" t="s">
        <v>2942</v>
      </c>
      <c r="I29" s="3415" t="n">
        <v>43700.0</v>
      </c>
      <c r="J29" s="3415" t="s">
        <v>2942</v>
      </c>
    </row>
    <row r="30">
      <c r="A30" s="3423" t="s">
        <v>3110</v>
      </c>
      <c r="B30" s="3415" t="n">
        <v>76000.0</v>
      </c>
      <c r="C30" s="3415" t="n">
        <v>53900.0</v>
      </c>
      <c r="D30" s="3415" t="n">
        <v>300.0</v>
      </c>
      <c r="E30" s="3415" t="n">
        <v>20375.280740837723</v>
      </c>
      <c r="F30" s="3415" t="n">
        <v>22800.0</v>
      </c>
      <c r="G30" s="3415" t="n">
        <v>200.0</v>
      </c>
      <c r="H30" s="3415" t="s">
        <v>2942</v>
      </c>
      <c r="I30" s="3415" t="n">
        <v>50000.0</v>
      </c>
      <c r="J30" s="3415" t="s">
        <v>2942</v>
      </c>
    </row>
    <row r="31">
      <c r="A31" s="3423" t="s">
        <v>3111</v>
      </c>
      <c r="B31" s="3415" t="n">
        <v>63500.0</v>
      </c>
      <c r="C31" s="3415" t="n">
        <v>58900.0</v>
      </c>
      <c r="D31" s="3415" t="n">
        <v>100.0</v>
      </c>
      <c r="E31" s="3415" t="n">
        <v>20685.282100024455</v>
      </c>
      <c r="F31" s="3415" t="n">
        <v>14200.0</v>
      </c>
      <c r="G31" s="3415" t="n">
        <v>200.0</v>
      </c>
      <c r="H31" s="3415" t="s">
        <v>2942</v>
      </c>
      <c r="I31" s="3415" t="n">
        <v>52100.0</v>
      </c>
      <c r="J31" s="3415" t="s">
        <v>2942</v>
      </c>
    </row>
    <row r="32">
      <c r="A32" s="3423" t="s">
        <v>3112</v>
      </c>
      <c r="B32" s="3415" t="n">
        <v>72500.0</v>
      </c>
      <c r="C32" s="3415" t="n">
        <v>48300.0</v>
      </c>
      <c r="D32" s="3415" t="n">
        <v>1000.0</v>
      </c>
      <c r="E32" s="3415" t="n">
        <v>21000.0</v>
      </c>
      <c r="F32" s="3415" t="n">
        <v>20000.0</v>
      </c>
      <c r="G32" s="3415" t="n">
        <v>100.0</v>
      </c>
      <c r="H32" s="3415" t="s">
        <v>2942</v>
      </c>
      <c r="I32" s="3415" t="n">
        <v>47300.0</v>
      </c>
      <c r="J32" s="3415" t="s">
        <v>2942</v>
      </c>
    </row>
    <row r="33">
      <c r="A33" s="3423" t="s">
        <v>3113</v>
      </c>
      <c r="B33" s="3415" t="n">
        <v>55300.0</v>
      </c>
      <c r="C33" s="3415" t="n">
        <v>58600.0</v>
      </c>
      <c r="D33" s="3415" t="n">
        <v>1600.0</v>
      </c>
      <c r="E33" s="3415" t="n">
        <v>22000.0</v>
      </c>
      <c r="F33" s="3415" t="n">
        <v>15700.0</v>
      </c>
      <c r="G33" s="3415" t="s">
        <v>2942</v>
      </c>
      <c r="H33" s="3415" t="s">
        <v>2942</v>
      </c>
      <c r="I33" s="3415" t="n">
        <v>43200.0</v>
      </c>
      <c r="J33" s="3415" t="s">
        <v>2942</v>
      </c>
    </row>
    <row r="34">
      <c r="A34" s="3423" t="s">
        <v>3114</v>
      </c>
      <c r="B34" s="3415" t="n">
        <v>58600.0</v>
      </c>
      <c r="C34" s="3415" t="n">
        <v>68000.0</v>
      </c>
      <c r="D34" s="3415" t="n">
        <v>1300.0</v>
      </c>
      <c r="E34" s="3415" t="n">
        <v>23000.0</v>
      </c>
      <c r="F34" s="3415" t="n">
        <v>26600.0</v>
      </c>
      <c r="G34" s="3415" t="s">
        <v>2942</v>
      </c>
      <c r="H34" s="3415" t="s">
        <v>2942</v>
      </c>
      <c r="I34" s="3415" t="n">
        <v>52100.0</v>
      </c>
      <c r="J34" s="3415" t="s">
        <v>2942</v>
      </c>
    </row>
    <row r="35">
      <c r="A35" s="3423" t="s">
        <v>3115</v>
      </c>
      <c r="B35" s="3415" t="n">
        <v>62700.0</v>
      </c>
      <c r="C35" s="3415" t="n">
        <v>62000.0</v>
      </c>
      <c r="D35" s="3415" t="n">
        <v>1300.0</v>
      </c>
      <c r="E35" s="3415" t="n">
        <v>24000.0</v>
      </c>
      <c r="F35" s="3415" t="n">
        <v>27500.0</v>
      </c>
      <c r="G35" s="3415" t="s">
        <v>2942</v>
      </c>
      <c r="H35" s="3415" t="s">
        <v>2942</v>
      </c>
      <c r="I35" s="3415" t="n">
        <v>49000.0</v>
      </c>
      <c r="J35" s="3415" t="s">
        <v>2942</v>
      </c>
    </row>
    <row r="36">
      <c r="A36" s="3423" t="s">
        <v>3116</v>
      </c>
      <c r="B36" s="3415" t="n">
        <v>59000.0</v>
      </c>
      <c r="C36" s="3415" t="n">
        <v>49400.0</v>
      </c>
      <c r="D36" s="3415" t="n">
        <v>1300.0</v>
      </c>
      <c r="E36" s="3415" t="n">
        <v>23000.0</v>
      </c>
      <c r="F36" s="3415" t="n">
        <v>32500.0</v>
      </c>
      <c r="G36" s="3415" t="n">
        <v>200.0</v>
      </c>
      <c r="H36" s="3415" t="s">
        <v>2942</v>
      </c>
      <c r="I36" s="3415" t="n">
        <v>36800.0</v>
      </c>
      <c r="J36" s="3415" t="s">
        <v>2942</v>
      </c>
    </row>
    <row r="37">
      <c r="A37" s="3423" t="s">
        <v>3117</v>
      </c>
      <c r="B37" s="3415" t="n">
        <v>57300.0</v>
      </c>
      <c r="C37" s="3415" t="n">
        <v>52500.0</v>
      </c>
      <c r="D37" s="3415" t="s">
        <v>2942</v>
      </c>
      <c r="E37" s="3415" t="n">
        <v>24000.0</v>
      </c>
      <c r="F37" s="3415" t="n">
        <v>45500.0</v>
      </c>
      <c r="G37" s="3415" t="n">
        <v>100.0</v>
      </c>
      <c r="H37" s="3415" t="s">
        <v>2942</v>
      </c>
      <c r="I37" s="3415" t="n">
        <v>48000.0</v>
      </c>
      <c r="J37" s="3415" t="s">
        <v>2942</v>
      </c>
    </row>
    <row r="38">
      <c r="A38" s="3423" t="s">
        <v>3118</v>
      </c>
      <c r="B38" s="3415" t="n">
        <v>55400.0</v>
      </c>
      <c r="C38" s="3415" t="n">
        <v>52500.0</v>
      </c>
      <c r="D38" s="3415" t="s">
        <v>2942</v>
      </c>
      <c r="E38" s="3415" t="n">
        <v>24000.0</v>
      </c>
      <c r="F38" s="3415" t="n">
        <v>45500.0</v>
      </c>
      <c r="G38" s="3415" t="n">
        <v>3000.0</v>
      </c>
      <c r="H38" s="3415" t="s">
        <v>2942</v>
      </c>
      <c r="I38" s="3415" t="n">
        <v>48000.0</v>
      </c>
      <c r="J38" s="3415" t="s">
        <v>2942</v>
      </c>
    </row>
    <row r="39">
      <c r="A39" s="3423" t="s">
        <v>3119</v>
      </c>
      <c r="B39" s="3415" t="n">
        <v>60000.0</v>
      </c>
      <c r="C39" s="3415" t="n">
        <v>72400.0</v>
      </c>
      <c r="D39" s="3415" t="s">
        <v>2942</v>
      </c>
      <c r="E39" s="3415" t="n">
        <v>22000.0</v>
      </c>
      <c r="F39" s="3415" t="n">
        <v>78100.0</v>
      </c>
      <c r="G39" s="3415" t="n">
        <v>900.0</v>
      </c>
      <c r="H39" s="3415" t="s">
        <v>2942</v>
      </c>
      <c r="I39" s="3415" t="n">
        <v>34800.0</v>
      </c>
      <c r="J39" s="3415" t="s">
        <v>2942</v>
      </c>
    </row>
    <row r="40">
      <c r="A40" s="3423" t="s">
        <v>1193</v>
      </c>
      <c r="B40" s="3415" t="n">
        <v>22000.0</v>
      </c>
      <c r="C40" s="3415" t="n">
        <v>72400.0</v>
      </c>
      <c r="D40" s="3415" t="s">
        <v>2942</v>
      </c>
      <c r="E40" s="3415" t="n">
        <v>13800.0</v>
      </c>
      <c r="F40" s="3415" t="n">
        <v>78100.0</v>
      </c>
      <c r="G40" s="3415" t="n">
        <v>900.0</v>
      </c>
      <c r="H40" s="3415" t="s">
        <v>2942</v>
      </c>
      <c r="I40" s="3415" t="n">
        <v>34800.0</v>
      </c>
      <c r="J40" s="3415" t="s">
        <v>2942</v>
      </c>
    </row>
    <row r="41">
      <c r="A41" s="3423" t="s">
        <v>1925</v>
      </c>
      <c r="B41" s="3415" t="n">
        <v>16430.0</v>
      </c>
      <c r="C41" s="3415" t="n">
        <v>64000.0</v>
      </c>
      <c r="D41" s="3415" t="s">
        <v>2942</v>
      </c>
      <c r="E41" s="3415" t="n">
        <v>11400.0</v>
      </c>
      <c r="F41" s="3415" t="n">
        <v>63700.0</v>
      </c>
      <c r="G41" s="3415" t="n">
        <v>200.0</v>
      </c>
      <c r="H41" s="3415" t="s">
        <v>2942</v>
      </c>
      <c r="I41" s="3415" t="n">
        <v>43300.0</v>
      </c>
      <c r="J41" s="3415" t="s">
        <v>2942</v>
      </c>
    </row>
    <row r="42">
      <c r="A42" s="3423" t="s">
        <v>1926</v>
      </c>
      <c r="B42" s="3415" t="n">
        <v>14160.0</v>
      </c>
      <c r="C42" s="3415" t="n">
        <v>108932.0</v>
      </c>
      <c r="D42" s="3415" t="n">
        <v>1518.0</v>
      </c>
      <c r="E42" s="3415" t="n">
        <v>12100.0</v>
      </c>
      <c r="F42" s="3415" t="n">
        <v>60025.0</v>
      </c>
      <c r="G42" s="3415" t="n">
        <v>2009.0</v>
      </c>
      <c r="H42" s="3415" t="s">
        <v>2942</v>
      </c>
      <c r="I42" s="3415" t="n">
        <v>62716.0</v>
      </c>
      <c r="J42" s="3415" t="n">
        <v>741.0</v>
      </c>
    </row>
    <row r="43">
      <c r="A43" s="3423" t="s">
        <v>1927</v>
      </c>
      <c r="B43" s="3415" t="n">
        <v>17160.0</v>
      </c>
      <c r="C43" s="3415" t="n">
        <v>90218.0</v>
      </c>
      <c r="D43" s="3415" t="n">
        <v>1197.0</v>
      </c>
      <c r="E43" s="3415" t="n">
        <v>22000.0</v>
      </c>
      <c r="F43" s="3415" t="n">
        <v>61481.0</v>
      </c>
      <c r="G43" s="3415" t="n">
        <v>267.0</v>
      </c>
      <c r="H43" s="3415" t="s">
        <v>2942</v>
      </c>
      <c r="I43" s="3415" t="n">
        <v>48480.0</v>
      </c>
      <c r="J43" s="3415" t="n">
        <v>1853.0</v>
      </c>
    </row>
    <row r="44">
      <c r="A44" s="3423" t="s">
        <v>1928</v>
      </c>
      <c r="B44" s="3415" t="n">
        <v>14900.0</v>
      </c>
      <c r="C44" s="3415" t="n">
        <v>98000.0</v>
      </c>
      <c r="D44" s="3415" t="n">
        <v>200.0</v>
      </c>
      <c r="E44" s="3415" t="n">
        <v>22000.0</v>
      </c>
      <c r="F44" s="3415" t="n">
        <v>61400.0</v>
      </c>
      <c r="G44" s="3415" t="s">
        <v>2942</v>
      </c>
      <c r="H44" s="3415" t="s">
        <v>2942</v>
      </c>
      <c r="I44" s="3415" t="n">
        <v>49200.0</v>
      </c>
      <c r="J44" s="3415" t="n">
        <v>200.0</v>
      </c>
    </row>
    <row r="45">
      <c r="A45" s="3423" t="s">
        <v>1929</v>
      </c>
      <c r="B45" s="3415" t="n">
        <v>14900.0</v>
      </c>
      <c r="C45" s="3415" t="n">
        <v>121900.0</v>
      </c>
      <c r="D45" s="3415" t="n">
        <v>150.0</v>
      </c>
      <c r="E45" s="3415" t="n">
        <v>21000.0</v>
      </c>
      <c r="F45" s="3415" t="n">
        <v>59700.0</v>
      </c>
      <c r="G45" s="3415" t="s">
        <v>2942</v>
      </c>
      <c r="H45" s="3415" t="s">
        <v>2942</v>
      </c>
      <c r="I45" s="3415" t="n">
        <v>50200.0</v>
      </c>
      <c r="J45" s="3415" t="n">
        <v>300.0</v>
      </c>
    </row>
    <row r="46">
      <c r="A46" s="3423" t="s">
        <v>1930</v>
      </c>
      <c r="B46" s="3415" t="n">
        <v>15600.0</v>
      </c>
      <c r="C46" s="3415" t="n">
        <v>76900.0</v>
      </c>
      <c r="D46" s="3415" t="n">
        <v>3900.0</v>
      </c>
      <c r="E46" s="3415" t="n">
        <v>21000.0</v>
      </c>
      <c r="F46" s="3415" t="n">
        <v>51200.0</v>
      </c>
      <c r="G46" s="3415" t="n">
        <v>1500.0</v>
      </c>
      <c r="H46" s="3415" t="s">
        <v>2942</v>
      </c>
      <c r="I46" s="3415" t="n">
        <v>49100.0</v>
      </c>
      <c r="J46" s="3415" t="n">
        <v>1400.0</v>
      </c>
    </row>
    <row r="47">
      <c r="A47" s="3423" t="s">
        <v>1931</v>
      </c>
      <c r="B47" s="3415" t="n">
        <v>13600.0</v>
      </c>
      <c r="C47" s="3415" t="n">
        <v>90900.0</v>
      </c>
      <c r="D47" s="3415" t="n">
        <v>5500.0</v>
      </c>
      <c r="E47" s="3415" t="n">
        <v>20100.0</v>
      </c>
      <c r="F47" s="3415" t="n">
        <v>69900.0</v>
      </c>
      <c r="G47" s="3415" t="n">
        <v>2800.0</v>
      </c>
      <c r="H47" s="3415" t="s">
        <v>2942</v>
      </c>
      <c r="I47" s="3415" t="n">
        <v>50600.0</v>
      </c>
      <c r="J47" s="3415" t="n">
        <v>1400.0</v>
      </c>
    </row>
    <row r="48">
      <c r="A48" s="3423" t="s">
        <v>1932</v>
      </c>
      <c r="B48" s="3415" t="n">
        <v>11290.0</v>
      </c>
      <c r="C48" s="3415" t="n">
        <v>95000.0</v>
      </c>
      <c r="D48" s="3415" t="n">
        <v>5500.0</v>
      </c>
      <c r="E48" s="3415" t="n">
        <v>19300.0</v>
      </c>
      <c r="F48" s="3415" t="n">
        <v>51600.0</v>
      </c>
      <c r="G48" s="3415" t="n">
        <v>2800.0</v>
      </c>
      <c r="H48" s="3415" t="s">
        <v>2942</v>
      </c>
      <c r="I48" s="3415" t="n">
        <v>50621.0</v>
      </c>
      <c r="J48" s="3415" t="n">
        <v>2102.0</v>
      </c>
    </row>
    <row r="49">
      <c r="A49" s="3423" t="s">
        <v>1933</v>
      </c>
      <c r="B49" s="3415" t="n">
        <v>11750.0</v>
      </c>
      <c r="C49" s="3415" t="n">
        <v>95050.0</v>
      </c>
      <c r="D49" s="3415" t="n">
        <v>8175.0</v>
      </c>
      <c r="E49" s="3415" t="n">
        <v>20500.0</v>
      </c>
      <c r="F49" s="3415" t="n">
        <v>48250.0</v>
      </c>
      <c r="G49" s="3415" t="n">
        <v>4200.0</v>
      </c>
      <c r="H49" s="3415" t="s">
        <v>2942</v>
      </c>
      <c r="I49" s="3415" t="n">
        <v>51585.0</v>
      </c>
      <c r="J49" s="3415" t="n">
        <v>2118.0</v>
      </c>
    </row>
    <row r="50">
      <c r="A50" s="3423" t="s">
        <v>1934</v>
      </c>
      <c r="B50" s="3415" t="n">
        <v>8740.0</v>
      </c>
      <c r="C50" s="3415" t="n">
        <v>66800.0</v>
      </c>
      <c r="D50" s="3415" t="n">
        <v>1350.0</v>
      </c>
      <c r="E50" s="3415" t="n">
        <v>12200.0</v>
      </c>
      <c r="F50" s="3415" t="n">
        <v>79280.0</v>
      </c>
      <c r="G50" s="3415" t="n">
        <v>152.0</v>
      </c>
      <c r="H50" s="3415" t="s">
        <v>2942</v>
      </c>
      <c r="I50" s="3415" t="n">
        <v>54610.0</v>
      </c>
      <c r="J50" s="3415" t="n">
        <v>1026.0</v>
      </c>
    </row>
    <row r="51">
      <c r="A51" s="3423" t="s">
        <v>1935</v>
      </c>
      <c r="B51" s="3415" t="n">
        <v>8600.0</v>
      </c>
      <c r="C51" s="3415" t="n">
        <v>77280.0</v>
      </c>
      <c r="D51" s="3415" t="n">
        <v>160.0</v>
      </c>
      <c r="E51" s="3415" t="n">
        <v>4200.0</v>
      </c>
      <c r="F51" s="3415" t="n">
        <v>107240.0</v>
      </c>
      <c r="G51" s="3415" t="n">
        <v>80.0</v>
      </c>
      <c r="H51" s="3415" t="s">
        <v>2942</v>
      </c>
      <c r="I51" s="3415" t="n">
        <v>55540.0</v>
      </c>
      <c r="J51" s="3415" t="n">
        <v>230.0</v>
      </c>
    </row>
    <row r="52">
      <c r="A52" s="3423" t="s">
        <v>1936</v>
      </c>
      <c r="B52" s="3415" t="n">
        <v>7460.0</v>
      </c>
      <c r="C52" s="3415" t="n">
        <v>84480.0</v>
      </c>
      <c r="D52" s="3415" t="n">
        <v>240.0</v>
      </c>
      <c r="E52" s="3415" t="n">
        <v>2600.0</v>
      </c>
      <c r="F52" s="3415" t="n">
        <v>132020.0</v>
      </c>
      <c r="G52" s="3415" t="n">
        <v>80.0</v>
      </c>
      <c r="H52" s="3415" t="s">
        <v>2942</v>
      </c>
      <c r="I52" s="3415" t="n">
        <v>57710.0</v>
      </c>
      <c r="J52" s="3415" t="n">
        <v>340.0</v>
      </c>
    </row>
    <row r="53">
      <c r="A53" s="3423" t="s">
        <v>1937</v>
      </c>
      <c r="B53" s="3415" t="n">
        <v>5645.0</v>
      </c>
      <c r="C53" s="3415" t="n">
        <v>183085.0</v>
      </c>
      <c r="D53" s="3415" t="n">
        <v>397.0</v>
      </c>
      <c r="E53" s="3415" t="n">
        <v>2340.0</v>
      </c>
      <c r="F53" s="3415" t="n">
        <v>112761.0</v>
      </c>
      <c r="G53" s="3415" t="n">
        <v>94.0</v>
      </c>
      <c r="H53" s="3415" t="s">
        <v>2942</v>
      </c>
      <c r="I53" s="3415" t="n">
        <v>60216.0</v>
      </c>
      <c r="J53" s="3415" t="n">
        <v>2656.0</v>
      </c>
    </row>
    <row r="54">
      <c r="A54" s="3423" t="s">
        <v>1938</v>
      </c>
      <c r="B54" s="3415" t="n">
        <v>4953.0</v>
      </c>
      <c r="C54" s="3415" t="n">
        <v>120907.0</v>
      </c>
      <c r="D54" s="3415" t="n">
        <v>188.0</v>
      </c>
      <c r="E54" s="3415" t="n">
        <v>1900.0</v>
      </c>
      <c r="F54" s="3415" t="n">
        <v>118613.0</v>
      </c>
      <c r="G54" s="3415" t="n">
        <v>190.0</v>
      </c>
      <c r="H54" s="3415" t="s">
        <v>2942</v>
      </c>
      <c r="I54" s="3415" t="n">
        <v>67516.0</v>
      </c>
      <c r="J54" s="3415" t="n">
        <v>402.0</v>
      </c>
    </row>
    <row r="55">
      <c r="A55" s="3423" t="s">
        <v>1939</v>
      </c>
      <c r="B55" s="3415" t="n">
        <v>4255.0</v>
      </c>
      <c r="C55" s="3415" t="n">
        <v>134780.0</v>
      </c>
      <c r="D55" s="3415" t="n">
        <v>210.0</v>
      </c>
      <c r="E55" s="3415" t="n">
        <v>1718.0</v>
      </c>
      <c r="F55" s="3415" t="n">
        <v>165368.0</v>
      </c>
      <c r="G55" s="3415" t="n">
        <v>166.0</v>
      </c>
      <c r="H55" s="3415" t="s">
        <v>2942</v>
      </c>
      <c r="I55" s="3415" t="n">
        <v>63614.0</v>
      </c>
      <c r="J55" s="3415" t="n">
        <v>21.0</v>
      </c>
    </row>
    <row r="56">
      <c r="A56" s="3423" t="s">
        <v>1940</v>
      </c>
      <c r="B56" s="3415" t="n">
        <v>3850.0</v>
      </c>
      <c r="C56" s="3415" t="n">
        <v>120312.0</v>
      </c>
      <c r="D56" s="3415" t="n">
        <v>159.0</v>
      </c>
      <c r="E56" s="3415" t="n">
        <v>2500.0</v>
      </c>
      <c r="F56" s="3415" t="n">
        <v>125590.0</v>
      </c>
      <c r="G56" s="3415" t="n">
        <v>124.0</v>
      </c>
      <c r="H56" s="3415" t="s">
        <v>2942</v>
      </c>
      <c r="I56" s="3415" t="n">
        <v>105003.0</v>
      </c>
      <c r="J56" s="3415" t="n">
        <v>48.0</v>
      </c>
    </row>
    <row r="57">
      <c r="A57" s="3423" t="s">
        <v>1941</v>
      </c>
      <c r="B57" s="3415" t="n">
        <v>8717.0</v>
      </c>
      <c r="C57" s="3415" t="n">
        <v>157497.0</v>
      </c>
      <c r="D57" s="3415" t="s">
        <v>2942</v>
      </c>
      <c r="E57" s="3415" t="n">
        <v>2534.0</v>
      </c>
      <c r="F57" s="3415" t="n">
        <v>139268.0</v>
      </c>
      <c r="G57" s="3415" t="n">
        <v>349.0</v>
      </c>
      <c r="H57" s="3415" t="s">
        <v>2942</v>
      </c>
      <c r="I57" s="3415" t="n">
        <v>71408.0</v>
      </c>
      <c r="J57" s="3415" t="n">
        <v>118.0</v>
      </c>
    </row>
    <row r="58">
      <c r="A58" s="3423" t="s">
        <v>1942</v>
      </c>
      <c r="B58" s="3415" t="n">
        <v>9657.0</v>
      </c>
      <c r="C58" s="3415" t="n">
        <v>115605.0</v>
      </c>
      <c r="D58" s="3415" t="n">
        <v>572.0</v>
      </c>
      <c r="E58" s="3415" t="n">
        <v>2312.0</v>
      </c>
      <c r="F58" s="3415" t="n">
        <v>141249.0</v>
      </c>
      <c r="G58" s="3415" t="n">
        <v>268.0</v>
      </c>
      <c r="H58" s="3415" t="s">
        <v>2942</v>
      </c>
      <c r="I58" s="3415" t="n">
        <v>74925.0</v>
      </c>
      <c r="J58" s="3415" t="n">
        <v>37.0</v>
      </c>
    </row>
    <row r="59">
      <c r="A59" s="3423" t="s">
        <v>1943</v>
      </c>
      <c r="B59" s="3415" t="n">
        <v>4571.0</v>
      </c>
      <c r="C59" s="3415" t="n">
        <v>63263.0</v>
      </c>
      <c r="D59" s="3415" t="s">
        <v>2942</v>
      </c>
      <c r="E59" s="3415" t="n">
        <v>1396.0</v>
      </c>
      <c r="F59" s="3415" t="n">
        <v>94224.0</v>
      </c>
      <c r="G59" s="3415" t="n">
        <v>154.0</v>
      </c>
      <c r="H59" s="3415" t="s">
        <v>2942</v>
      </c>
      <c r="I59" s="3415" t="n">
        <v>67360.0</v>
      </c>
      <c r="J59" s="3415" t="n">
        <v>61.0</v>
      </c>
    </row>
    <row r="60" spans="1:16" x14ac:dyDescent="0.15">
      <c r="A60" s="2397" t="s">
        <v>2911</v>
      </c>
      <c r="B60" s="26"/>
      <c r="C60" s="26"/>
      <c r="D60" s="26"/>
      <c r="E60" s="26"/>
      <c r="F60" s="26"/>
      <c r="G60" s="26"/>
      <c r="H60" s="26"/>
      <c r="I60" s="26"/>
      <c r="J60" s="26"/>
      <c r="K60" s="26"/>
      <c r="L60" s="26"/>
      <c r="M60" s="26"/>
      <c r="N60" s="26"/>
      <c r="O60" s="26"/>
      <c r="P60" s="26"/>
    </row>
    <row r="61" spans="1:16" ht="13" x14ac:dyDescent="0.15">
      <c r="A61" s="2952" t="s">
        <v>2233</v>
      </c>
      <c r="B61" s="2952"/>
      <c r="C61" s="2952"/>
      <c r="D61" s="2952"/>
      <c r="E61" s="2952"/>
      <c r="F61" s="2952"/>
      <c r="G61" s="2952"/>
      <c r="H61" s="2952"/>
      <c r="I61" s="2952"/>
      <c r="J61" s="2952"/>
      <c r="K61" s="26"/>
      <c r="L61" s="26"/>
      <c r="M61" s="26"/>
      <c r="N61" s="26"/>
      <c r="O61" s="26"/>
      <c r="P61" s="26"/>
    </row>
    <row r="62" spans="1:16" ht="13" x14ac:dyDescent="0.15">
      <c r="A62" s="2952" t="s">
        <v>980</v>
      </c>
      <c r="B62" s="2952"/>
      <c r="C62" s="2952"/>
      <c r="D62" s="2952"/>
      <c r="E62" s="2952"/>
      <c r="F62" s="2952"/>
      <c r="G62" s="2952"/>
      <c r="H62" s="2952"/>
      <c r="I62" s="2952"/>
      <c r="J62" s="2952"/>
      <c r="K62" s="26"/>
      <c r="L62" s="26"/>
      <c r="M62" s="26"/>
      <c r="N62" s="26"/>
      <c r="O62" s="26"/>
      <c r="P62" s="26"/>
    </row>
    <row r="63" spans="1:16" ht="13" x14ac:dyDescent="0.15">
      <c r="A63" s="2952" t="s">
        <v>981</v>
      </c>
      <c r="B63" s="2952"/>
      <c r="C63" s="2952"/>
      <c r="D63" s="2952"/>
      <c r="E63" s="2952"/>
      <c r="F63" s="2952"/>
      <c r="G63" s="2952"/>
      <c r="H63" s="2952"/>
      <c r="I63" s="2952"/>
      <c r="J63" s="2952"/>
      <c r="K63" s="26"/>
      <c r="L63" s="26"/>
      <c r="M63" s="26"/>
      <c r="N63" s="26"/>
      <c r="O63" s="26"/>
      <c r="P63" s="26"/>
    </row>
    <row r="64" spans="1:16" x14ac:dyDescent="0.15">
      <c r="A64" s="2953" t="s">
        <v>982</v>
      </c>
      <c r="B64" s="2953"/>
      <c r="C64" s="2953"/>
      <c r="D64" s="2953"/>
      <c r="E64" s="2953"/>
      <c r="F64" s="2953"/>
      <c r="G64" s="2953"/>
      <c r="H64" s="2953"/>
      <c r="I64" s="2953"/>
      <c r="J64" s="2953"/>
      <c r="K64" s="26"/>
      <c r="L64" s="26"/>
      <c r="M64" s="26"/>
      <c r="N64" s="26"/>
      <c r="O64" s="26"/>
      <c r="P64" s="26"/>
    </row>
    <row r="65" spans="1:16" x14ac:dyDescent="0.15">
      <c r="A65" s="421"/>
      <c r="B65" s="421"/>
      <c r="C65" s="421"/>
      <c r="D65" s="421"/>
      <c r="E65" s="421"/>
      <c r="F65" s="421"/>
      <c r="G65" s="421"/>
      <c r="H65" s="421"/>
      <c r="I65" s="421"/>
      <c r="J65" s="421"/>
      <c r="K65" s="26"/>
      <c r="L65" s="26"/>
      <c r="M65" s="26"/>
      <c r="N65" s="26"/>
      <c r="O65" s="26"/>
      <c r="P65" s="26"/>
    </row>
    <row r="66" spans="1:16" ht="13" x14ac:dyDescent="0.15">
      <c r="A66" s="422" t="s">
        <v>302</v>
      </c>
      <c r="B66" s="421"/>
      <c r="C66" s="421"/>
      <c r="D66" s="421"/>
      <c r="E66" s="421"/>
      <c r="F66" s="421"/>
      <c r="G66" s="421"/>
      <c r="H66" s="421"/>
      <c r="I66" s="421"/>
      <c r="J66" s="421"/>
      <c r="K66" s="26"/>
      <c r="L66" s="26"/>
      <c r="M66" s="26"/>
      <c r="N66" s="26"/>
      <c r="O66" s="26"/>
      <c r="P66" s="26"/>
    </row>
    <row r="67" spans="1:16" x14ac:dyDescent="0.15">
      <c r="A67" s="341" t="s">
        <v>970</v>
      </c>
      <c r="B67" s="421"/>
      <c r="C67" s="421"/>
      <c r="D67" s="421"/>
      <c r="E67" s="421"/>
      <c r="F67" s="421"/>
      <c r="G67" s="421"/>
      <c r="H67" s="421"/>
      <c r="I67" s="421"/>
      <c r="J67" s="421"/>
      <c r="K67" s="26"/>
      <c r="L67" s="26"/>
      <c r="M67" s="26"/>
      <c r="N67" s="26"/>
      <c r="O67" s="26"/>
      <c r="P67" s="26"/>
    </row>
    <row r="68" spans="1:16" ht="14.25" customHeight="1" x14ac:dyDescent="0.15">
      <c r="A68" s="767" t="s">
        <v>974</v>
      </c>
      <c r="B68" s="3415" t="s">
        <v>2947</v>
      </c>
      <c r="C68" s="421"/>
      <c r="D68" s="421"/>
      <c r="E68" s="421"/>
      <c r="F68" s="421"/>
      <c r="G68" s="421"/>
      <c r="H68" s="421"/>
      <c r="I68" s="421"/>
      <c r="J68" s="421"/>
      <c r="K68" s="26"/>
      <c r="L68" s="26"/>
      <c r="M68" s="26"/>
      <c r="N68" s="26"/>
      <c r="O68" s="26"/>
      <c r="P68" s="26"/>
    </row>
    <row r="69" spans="1:16" ht="15.75" customHeight="1" x14ac:dyDescent="0.15">
      <c r="A69" s="3425" t="s">
        <v>3089</v>
      </c>
      <c r="B69" s="3415" t="n">
        <v>0.225</v>
      </c>
      <c r="C69" s="421"/>
      <c r="D69" s="421"/>
      <c r="E69" s="421"/>
      <c r="F69" s="421"/>
      <c r="G69" s="421"/>
      <c r="H69" s="421"/>
      <c r="I69" s="421"/>
      <c r="J69" s="421"/>
      <c r="K69" s="26"/>
      <c r="L69" s="26"/>
      <c r="M69" s="26"/>
      <c r="N69" s="26"/>
      <c r="O69" s="26"/>
      <c r="P69" s="26"/>
    </row>
    <row r="70">
      <c r="A70" s="3425" t="s">
        <v>930</v>
      </c>
      <c r="B70" s="3415" t="n">
        <v>0.294</v>
      </c>
    </row>
    <row r="71" spans="1:16" ht="11.25" customHeight="1" x14ac:dyDescent="0.15">
      <c r="A71" s="767" t="s">
        <v>978</v>
      </c>
      <c r="B71" s="3415" t="n">
        <v>0.45</v>
      </c>
      <c r="C71" s="421"/>
      <c r="D71" s="421"/>
      <c r="E71" s="421"/>
      <c r="F71" s="421"/>
      <c r="G71" s="421"/>
      <c r="H71" s="421"/>
      <c r="I71" s="421"/>
      <c r="J71" s="421"/>
      <c r="K71" s="26"/>
      <c r="L71" s="26"/>
      <c r="M71" s="26"/>
      <c r="N71" s="26"/>
      <c r="O71" s="26"/>
      <c r="P71" s="26"/>
    </row>
    <row r="72" spans="1:16" x14ac:dyDescent="0.15">
      <c r="A72" s="767" t="s">
        <v>932</v>
      </c>
      <c r="B72" s="3415" t="s">
        <v>1185</v>
      </c>
      <c r="C72" s="421"/>
      <c r="D72" s="421"/>
      <c r="E72" s="421"/>
      <c r="F72" s="421"/>
      <c r="G72" s="421"/>
      <c r="H72" s="421"/>
      <c r="I72" s="421"/>
      <c r="J72" s="421"/>
      <c r="K72" s="26"/>
      <c r="L72" s="26"/>
      <c r="M72" s="26"/>
      <c r="N72" s="26"/>
      <c r="O72" s="26"/>
      <c r="P72" s="26"/>
    </row>
    <row r="73" spans="1:16" x14ac:dyDescent="0.15">
      <c r="A73" s="26"/>
      <c r="B73" s="421"/>
      <c r="C73" s="421"/>
      <c r="D73" s="421"/>
      <c r="E73" s="421"/>
      <c r="F73" s="421"/>
      <c r="G73" s="421"/>
      <c r="H73" s="421"/>
      <c r="I73" s="421"/>
      <c r="J73" s="421"/>
      <c r="K73" s="26"/>
      <c r="L73" s="26"/>
      <c r="M73" s="26"/>
      <c r="N73" s="26"/>
      <c r="O73" s="26"/>
      <c r="P73" s="26"/>
    </row>
    <row r="74" spans="1:16" ht="13" x14ac:dyDescent="0.15">
      <c r="A74" s="2954" t="s">
        <v>979</v>
      </c>
      <c r="B74" s="2954"/>
      <c r="C74" s="2954"/>
      <c r="D74" s="2954"/>
      <c r="E74" s="2954"/>
      <c r="F74" s="2954"/>
      <c r="G74" s="2954"/>
      <c r="H74" s="2954"/>
      <c r="I74" s="2954"/>
      <c r="J74" s="2954"/>
      <c r="K74" s="26"/>
      <c r="L74" s="26"/>
      <c r="M74" s="26"/>
      <c r="N74" s="26"/>
      <c r="O74" s="26"/>
      <c r="P74" s="26"/>
    </row>
    <row r="75" spans="1:16" x14ac:dyDescent="0.15">
      <c r="A75" s="2871" t="s">
        <v>280</v>
      </c>
      <c r="B75" s="2897"/>
      <c r="C75" s="2897"/>
      <c r="D75" s="2897"/>
      <c r="E75" s="2897"/>
      <c r="F75" s="2897"/>
      <c r="G75" s="2897"/>
      <c r="H75" s="2897"/>
      <c r="I75" s="2897"/>
      <c r="J75" s="2872"/>
      <c r="K75" s="26"/>
      <c r="L75" s="26"/>
      <c r="M75" s="26"/>
      <c r="N75" s="26"/>
      <c r="O75" s="26"/>
      <c r="P75" s="26"/>
    </row>
    <row r="76" spans="1:16" x14ac:dyDescent="0.15">
      <c r="A76" s="2416" t="s">
        <v>1484</v>
      </c>
      <c r="B76" s="3415" t="s">
        <v>1185</v>
      </c>
      <c r="C76" s="2654"/>
      <c r="D76" s="2654"/>
      <c r="E76" s="2654"/>
      <c r="F76" s="2654"/>
      <c r="G76" s="2654"/>
      <c r="H76" s="2654"/>
      <c r="I76" s="2654"/>
      <c r="J76" s="2654"/>
    </row>
  </sheetData>
  <sheetProtection password="A754" sheet="true" scenarios="true" objects="true"/>
  <mergeCells count="11">
    <mergeCell ref="A6:A8"/>
    <mergeCell ref="B6:D6"/>
    <mergeCell ref="E6:G6"/>
    <mergeCell ref="H6:J6"/>
    <mergeCell ref="A61:J61"/>
    <mergeCell ref="A62:J62"/>
    <mergeCell ref="A63:J63"/>
    <mergeCell ref="A64:J64"/>
    <mergeCell ref="B76:J76"/>
    <mergeCell ref="A75:J75"/>
    <mergeCell ref="A74:J7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2946</v>
      </c>
      <c r="C7" s="3417" t="n">
        <v>20.1427984688364</v>
      </c>
      <c r="D7" s="3417" t="n">
        <v>0.05048507931429</v>
      </c>
      <c r="E7" s="3417" t="n">
        <v>0.0021</v>
      </c>
      <c r="F7" s="3417" t="n">
        <v>0.0369</v>
      </c>
      <c r="G7" s="3417" t="n">
        <v>0.26617282121479</v>
      </c>
      <c r="H7" s="3417" t="n">
        <v>1.0E-4</v>
      </c>
      <c r="I7" s="26"/>
      <c r="J7" s="26"/>
      <c r="K7" s="26"/>
      <c r="L7" s="26"/>
    </row>
    <row r="8" spans="1:12" ht="12" customHeight="1" x14ac:dyDescent="0.15">
      <c r="A8" s="1709" t="s">
        <v>985</v>
      </c>
      <c r="B8" s="3417" t="s">
        <v>2946</v>
      </c>
      <c r="C8" s="3417" t="n">
        <v>16.7529484688364</v>
      </c>
      <c r="D8" s="3416" t="s">
        <v>1185</v>
      </c>
      <c r="E8" s="3417" t="s">
        <v>2947</v>
      </c>
      <c r="F8" s="3417" t="s">
        <v>3120</v>
      </c>
      <c r="G8" s="3417" t="n">
        <v>0.26507282121479</v>
      </c>
      <c r="H8" s="3416" t="s">
        <v>1185</v>
      </c>
      <c r="I8" s="26"/>
      <c r="J8" s="26"/>
      <c r="K8" s="26"/>
      <c r="L8" s="26"/>
    </row>
    <row r="9" spans="1:12" ht="12" customHeight="1" x14ac:dyDescent="0.15">
      <c r="A9" s="1087" t="s">
        <v>986</v>
      </c>
      <c r="B9" s="3417" t="s">
        <v>2946</v>
      </c>
      <c r="C9" s="3417" t="n">
        <v>0.4339089379631</v>
      </c>
      <c r="D9" s="3416" t="s">
        <v>1185</v>
      </c>
      <c r="E9" s="3415" t="s">
        <v>2947</v>
      </c>
      <c r="F9" s="3415" t="s">
        <v>2948</v>
      </c>
      <c r="G9" s="3415" t="n">
        <v>0.26507282121479</v>
      </c>
      <c r="H9" s="3416" t="s">
        <v>1185</v>
      </c>
      <c r="I9" s="26"/>
      <c r="J9" s="26"/>
      <c r="K9" s="26"/>
      <c r="L9" s="26"/>
    </row>
    <row r="10" spans="1:12" ht="12" customHeight="1" x14ac:dyDescent="0.15">
      <c r="A10" s="1087" t="s">
        <v>987</v>
      </c>
      <c r="B10" s="3417" t="s">
        <v>2947</v>
      </c>
      <c r="C10" s="3417" t="n">
        <v>16.3190395308733</v>
      </c>
      <c r="D10" s="3416" t="s">
        <v>1185</v>
      </c>
      <c r="E10" s="3415" t="s">
        <v>2947</v>
      </c>
      <c r="F10" s="3415" t="s">
        <v>2944</v>
      </c>
      <c r="G10" s="3415" t="s">
        <v>2944</v>
      </c>
      <c r="H10" s="3416" t="s">
        <v>1185</v>
      </c>
      <c r="I10" s="26"/>
      <c r="J10" s="26"/>
      <c r="K10" s="26"/>
      <c r="L10" s="26"/>
    </row>
    <row r="11" spans="1:12" ht="13" x14ac:dyDescent="0.15">
      <c r="A11" s="1712" t="s">
        <v>988</v>
      </c>
      <c r="B11" s="3417" t="s">
        <v>2942</v>
      </c>
      <c r="C11" s="3417" t="s">
        <v>2942</v>
      </c>
      <c r="D11" s="3416" t="s">
        <v>1185</v>
      </c>
      <c r="E11" s="3417" t="s">
        <v>2947</v>
      </c>
      <c r="F11" s="3417" t="s">
        <v>2942</v>
      </c>
      <c r="G11" s="3417" t="s">
        <v>2942</v>
      </c>
      <c r="H11" s="3416" t="s">
        <v>1185</v>
      </c>
      <c r="I11" s="26"/>
      <c r="J11" s="26"/>
      <c r="K11" s="26"/>
      <c r="L11" s="26"/>
    </row>
    <row r="12" spans="1:12" ht="12.75" customHeight="1" x14ac:dyDescent="0.15">
      <c r="A12" s="1709" t="s">
        <v>989</v>
      </c>
      <c r="B12" s="3416" t="s">
        <v>1185</v>
      </c>
      <c r="C12" s="3417" t="n">
        <v>0.00124</v>
      </c>
      <c r="D12" s="3417" t="s">
        <v>2945</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n">
        <v>0.00124</v>
      </c>
      <c r="D14" s="3417" t="s">
        <v>2945</v>
      </c>
      <c r="E14" s="3415" t="s">
        <v>2942</v>
      </c>
      <c r="F14" s="3415" t="s">
        <v>2942</v>
      </c>
      <c r="G14" s="3415" t="s">
        <v>2942</v>
      </c>
      <c r="H14" s="3416" t="s">
        <v>1185</v>
      </c>
      <c r="I14" s="26"/>
      <c r="J14" s="26"/>
      <c r="K14" s="26"/>
      <c r="L14" s="26"/>
    </row>
    <row r="15" spans="1:12" ht="12" customHeight="1" x14ac:dyDescent="0.15">
      <c r="A15" s="1709" t="s">
        <v>993</v>
      </c>
      <c r="B15" s="3417" t="s">
        <v>2942</v>
      </c>
      <c r="C15" s="3417" t="s">
        <v>2942</v>
      </c>
      <c r="D15" s="3417" t="s">
        <v>2942</v>
      </c>
      <c r="E15" s="3417" t="n">
        <v>0.0021</v>
      </c>
      <c r="F15" s="3417" t="n">
        <v>0.0369</v>
      </c>
      <c r="G15" s="3417" t="n">
        <v>8.0E-4</v>
      </c>
      <c r="H15" s="3417" t="n">
        <v>1.0E-4</v>
      </c>
      <c r="I15" s="26"/>
      <c r="J15" s="26"/>
      <c r="K15" s="26"/>
      <c r="L15" s="26"/>
    </row>
    <row r="16" spans="1:12" ht="12" customHeight="1" x14ac:dyDescent="0.15">
      <c r="A16" s="1087" t="s">
        <v>994</v>
      </c>
      <c r="B16" s="3417" t="s">
        <v>2942</v>
      </c>
      <c r="C16" s="3417" t="s">
        <v>2942</v>
      </c>
      <c r="D16" s="3417" t="s">
        <v>2942</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n">
        <v>0.0021</v>
      </c>
      <c r="F17" s="3415" t="n">
        <v>0.0369</v>
      </c>
      <c r="G17" s="3415" t="n">
        <v>8.0E-4</v>
      </c>
      <c r="H17" s="3415" t="n">
        <v>1.0E-4</v>
      </c>
      <c r="I17" s="26"/>
      <c r="J17" s="26"/>
      <c r="K17" s="26"/>
      <c r="L17" s="26"/>
    </row>
    <row r="18" spans="1:12" ht="12.75" customHeight="1" x14ac:dyDescent="0.15">
      <c r="A18" s="1709" t="s">
        <v>996</v>
      </c>
      <c r="B18" s="3416" t="s">
        <v>1185</v>
      </c>
      <c r="C18" s="3417" t="n">
        <v>3.38861</v>
      </c>
      <c r="D18" s="3417" t="n">
        <v>0.05048507931429</v>
      </c>
      <c r="E18" s="3417" t="s">
        <v>3121</v>
      </c>
      <c r="F18" s="3417" t="s">
        <v>3121</v>
      </c>
      <c r="G18" s="3417" t="n">
        <v>3.0E-4</v>
      </c>
      <c r="H18" s="3416" t="s">
        <v>1185</v>
      </c>
      <c r="I18" s="26"/>
      <c r="J18" s="26"/>
      <c r="K18" s="26"/>
      <c r="L18" s="26"/>
    </row>
    <row r="19" spans="1:12" ht="12.75" customHeight="1" x14ac:dyDescent="0.15">
      <c r="A19" s="1087" t="s">
        <v>997</v>
      </c>
      <c r="B19" s="3416" t="s">
        <v>1185</v>
      </c>
      <c r="C19" s="3417" t="n">
        <v>2.35921</v>
      </c>
      <c r="D19" s="3417" t="n">
        <v>0.04959907931429</v>
      </c>
      <c r="E19" s="3415" t="s">
        <v>2947</v>
      </c>
      <c r="F19" s="3415" t="s">
        <v>2947</v>
      </c>
      <c r="G19" s="3415" t="n">
        <v>3.0E-4</v>
      </c>
      <c r="H19" s="3416" t="s">
        <v>1185</v>
      </c>
      <c r="I19" s="26"/>
      <c r="J19" s="26"/>
      <c r="K19" s="26"/>
      <c r="L19" s="26"/>
    </row>
    <row r="20" spans="1:12" ht="12.75" customHeight="1" x14ac:dyDescent="0.15">
      <c r="A20" s="1087" t="s">
        <v>998</v>
      </c>
      <c r="B20" s="3416" t="s">
        <v>1185</v>
      </c>
      <c r="C20" s="3417" t="n">
        <v>1.0294</v>
      </c>
      <c r="D20" s="3417" t="n">
        <v>8.86E-4</v>
      </c>
      <c r="E20" s="3415" t="s">
        <v>2944</v>
      </c>
      <c r="F20" s="3415" t="s">
        <v>2944</v>
      </c>
      <c r="G20" s="3415" t="s">
        <v>2944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3122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9369.397405714286</v>
      </c>
      <c r="C9" s="3418" t="s">
        <v>2950</v>
      </c>
      <c r="D9" s="3416" t="s">
        <v>1185</v>
      </c>
      <c r="E9" s="3416" t="s">
        <v>1185</v>
      </c>
      <c r="F9" s="3416" t="s">
        <v>1185</v>
      </c>
      <c r="G9" s="3418" t="n">
        <v>798.9040642857144</v>
      </c>
      <c r="H9" s="3418" t="n">
        <v>0.04745800262856</v>
      </c>
      <c r="I9" s="3418" t="n">
        <v>0.0079991539657</v>
      </c>
      <c r="J9" s="3418" t="s">
        <v>2942</v>
      </c>
    </row>
    <row r="10" spans="1:10" ht="12" customHeight="1" x14ac:dyDescent="0.15">
      <c r="A10" s="871" t="s">
        <v>87</v>
      </c>
      <c r="B10" s="3418" t="n">
        <v>8161.8042857142855</v>
      </c>
      <c r="C10" s="3418" t="s">
        <v>2950</v>
      </c>
      <c r="D10" s="3418" t="n">
        <v>85.98565215709483</v>
      </c>
      <c r="E10" s="3418" t="n">
        <v>2.93036571220194</v>
      </c>
      <c r="F10" s="3418" t="n">
        <v>0.58305297690479</v>
      </c>
      <c r="G10" s="3418" t="n">
        <v>701.7980642857144</v>
      </c>
      <c r="H10" s="3418" t="n">
        <v>0.02391707142856</v>
      </c>
      <c r="I10" s="3418" t="n">
        <v>0.0047587642857</v>
      </c>
      <c r="J10" s="3418" t="s">
        <v>2942</v>
      </c>
    </row>
    <row r="11" spans="1:10" ht="12" customHeight="1" x14ac:dyDescent="0.15">
      <c r="A11" s="871" t="s">
        <v>88</v>
      </c>
      <c r="B11" s="3418" t="n">
        <v>612.59312</v>
      </c>
      <c r="C11" s="3418" t="s">
        <v>2950</v>
      </c>
      <c r="D11" s="3418" t="n">
        <v>94.08855261058108</v>
      </c>
      <c r="E11" s="3418" t="n">
        <v>10.0</v>
      </c>
      <c r="F11" s="3418" t="n">
        <v>1.5</v>
      </c>
      <c r="G11" s="3418" t="n">
        <v>57.638</v>
      </c>
      <c r="H11" s="3418" t="n">
        <v>0.0061259312</v>
      </c>
      <c r="I11" s="3418" t="n">
        <v>9.1888968E-4</v>
      </c>
      <c r="J11" s="3418" t="s">
        <v>2942</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276.0</v>
      </c>
      <c r="C13" s="3418" t="s">
        <v>2950</v>
      </c>
      <c r="D13" s="3418" t="n">
        <v>143.0</v>
      </c>
      <c r="E13" s="3418" t="n">
        <v>30.0</v>
      </c>
      <c r="F13" s="3418" t="n">
        <v>4.0</v>
      </c>
      <c r="G13" s="3418" t="n">
        <v>39.468</v>
      </c>
      <c r="H13" s="3418" t="n">
        <v>0.00828</v>
      </c>
      <c r="I13" s="3418" t="n">
        <v>0.001104</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n">
        <v>319.0</v>
      </c>
      <c r="C15" s="3418" t="s">
        <v>2950</v>
      </c>
      <c r="D15" s="3418" t="n">
        <v>97.8652037617555</v>
      </c>
      <c r="E15" s="3418" t="n">
        <v>28.63636363636364</v>
      </c>
      <c r="F15" s="3418" t="n">
        <v>3.8166144200627</v>
      </c>
      <c r="G15" s="3418" t="n">
        <v>31.219</v>
      </c>
      <c r="H15" s="3418" t="n">
        <v>0.009135</v>
      </c>
      <c r="I15" s="3418" t="n">
        <v>0.0012175</v>
      </c>
      <c r="J15" s="3418" t="s">
        <v>2942</v>
      </c>
    </row>
    <row r="16" spans="1:10" ht="12" customHeight="1" x14ac:dyDescent="0.15">
      <c r="A16" s="873" t="s">
        <v>23</v>
      </c>
      <c r="B16" s="3418" t="s">
        <v>2943</v>
      </c>
      <c r="C16" s="3418" t="s">
        <v>2950</v>
      </c>
      <c r="D16" s="3416" t="s">
        <v>1185</v>
      </c>
      <c r="E16" s="3416" t="s">
        <v>1185</v>
      </c>
      <c r="F16" s="3416" t="s">
        <v>1185</v>
      </c>
      <c r="G16" s="3418" t="s">
        <v>2943</v>
      </c>
      <c r="H16" s="3418" t="s">
        <v>2943</v>
      </c>
      <c r="I16" s="3418" t="s">
        <v>2943</v>
      </c>
      <c r="J16" s="3418" t="s">
        <v>2942</v>
      </c>
    </row>
    <row r="17" spans="1:10" ht="12" customHeight="1" x14ac:dyDescent="0.15">
      <c r="A17" s="871" t="s">
        <v>87</v>
      </c>
      <c r="B17" s="3415" t="s">
        <v>2944</v>
      </c>
      <c r="C17" s="3418" t="s">
        <v>2950</v>
      </c>
      <c r="D17" s="3418" t="s">
        <v>2943</v>
      </c>
      <c r="E17" s="3418" t="s">
        <v>2944</v>
      </c>
      <c r="F17" s="3418" t="s">
        <v>2944</v>
      </c>
      <c r="G17" s="3415" t="s">
        <v>2944</v>
      </c>
      <c r="H17" s="3415" t="s">
        <v>2944</v>
      </c>
      <c r="I17" s="3415" t="s">
        <v>2944</v>
      </c>
      <c r="J17" s="3415" t="s">
        <v>2942</v>
      </c>
    </row>
    <row r="18" spans="1:10" ht="12" customHeight="1" x14ac:dyDescent="0.15">
      <c r="A18" s="871" t="s">
        <v>88</v>
      </c>
      <c r="B18" s="3415" t="s">
        <v>2942</v>
      </c>
      <c r="C18" s="3418" t="s">
        <v>1185</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2942</v>
      </c>
      <c r="E22" s="3418" t="s">
        <v>2942</v>
      </c>
      <c r="F22" s="3418" t="s">
        <v>2942</v>
      </c>
      <c r="G22" s="3415" t="s">
        <v>2942</v>
      </c>
      <c r="H22" s="3415" t="s">
        <v>2942</v>
      </c>
      <c r="I22" s="3415" t="s">
        <v>2942</v>
      </c>
      <c r="J22" s="3415" t="s">
        <v>2942</v>
      </c>
    </row>
    <row r="23" spans="1:10" ht="12" customHeight="1" x14ac:dyDescent="0.15">
      <c r="A23" s="873" t="s">
        <v>24</v>
      </c>
      <c r="B23" s="3418" t="n">
        <v>84.15714285714284</v>
      </c>
      <c r="C23" s="3418" t="s">
        <v>2950</v>
      </c>
      <c r="D23" s="3416" t="s">
        <v>1185</v>
      </c>
      <c r="E23" s="3416" t="s">
        <v>1185</v>
      </c>
      <c r="F23" s="3416" t="s">
        <v>1185</v>
      </c>
      <c r="G23" s="3418" t="n">
        <v>5.72</v>
      </c>
      <c r="H23" s="3418" t="n">
        <v>1.6E-4</v>
      </c>
      <c r="I23" s="3418" t="n">
        <v>3.0E-5</v>
      </c>
      <c r="J23" s="3418" t="s">
        <v>2942</v>
      </c>
    </row>
    <row r="24" spans="1:10" ht="12" customHeight="1" x14ac:dyDescent="0.15">
      <c r="A24" s="871" t="s">
        <v>87</v>
      </c>
      <c r="B24" s="3415" t="n">
        <v>84.15714285714284</v>
      </c>
      <c r="C24" s="3418" t="s">
        <v>2950</v>
      </c>
      <c r="D24" s="3418" t="n">
        <v>67.96808691223902</v>
      </c>
      <c r="E24" s="3418" t="n">
        <v>1.90120522831438</v>
      </c>
      <c r="F24" s="3418" t="n">
        <v>0.35647598030895</v>
      </c>
      <c r="G24" s="3415" t="n">
        <v>5.72</v>
      </c>
      <c r="H24" s="3415" t="n">
        <v>1.6E-4</v>
      </c>
      <c r="I24" s="3415" t="n">
        <v>3.0E-5</v>
      </c>
      <c r="J24" s="3415" t="s">
        <v>2942</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2950</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2950</v>
      </c>
      <c r="D29" s="3418" t="s">
        <v>2942</v>
      </c>
      <c r="E29" s="3418" t="s">
        <v>2942</v>
      </c>
      <c r="F29" s="3418" t="s">
        <v>2942</v>
      </c>
      <c r="G29" s="3415" t="s">
        <v>2942</v>
      </c>
      <c r="H29" s="3415" t="s">
        <v>2942</v>
      </c>
      <c r="I29" s="3415" t="s">
        <v>2942</v>
      </c>
      <c r="J29" s="3415" t="s">
        <v>2942</v>
      </c>
    </row>
    <row r="30" spans="1:10" ht="12" customHeight="1" x14ac:dyDescent="0.15">
      <c r="A30" s="873" t="s">
        <v>25</v>
      </c>
      <c r="B30" s="3418" t="n">
        <v>36.85714285714285</v>
      </c>
      <c r="C30" s="3418" t="s">
        <v>2950</v>
      </c>
      <c r="D30" s="3416" t="s">
        <v>1185</v>
      </c>
      <c r="E30" s="3416" t="s">
        <v>1185</v>
      </c>
      <c r="F30" s="3416" t="s">
        <v>1185</v>
      </c>
      <c r="G30" s="3418" t="n">
        <v>2.73111428571429</v>
      </c>
      <c r="H30" s="3418" t="n">
        <v>1.1057142857E-4</v>
      </c>
      <c r="I30" s="3418" t="n">
        <v>2.211428571E-5</v>
      </c>
      <c r="J30" s="3418" t="s">
        <v>2942</v>
      </c>
    </row>
    <row r="31" spans="1:10" ht="12" customHeight="1" x14ac:dyDescent="0.15">
      <c r="A31" s="871" t="s">
        <v>87</v>
      </c>
      <c r="B31" s="3415" t="n">
        <v>36.85714285714285</v>
      </c>
      <c r="C31" s="3418" t="s">
        <v>2950</v>
      </c>
      <c r="D31" s="3418" t="n">
        <v>74.10000000000014</v>
      </c>
      <c r="E31" s="3418" t="n">
        <v>2.99999999996124</v>
      </c>
      <c r="F31" s="3418" t="n">
        <v>0.59999999988372</v>
      </c>
      <c r="G31" s="3415" t="n">
        <v>2.73111428571429</v>
      </c>
      <c r="H31" s="3415" t="n">
        <v>1.1057142857E-4</v>
      </c>
      <c r="I31" s="3415" t="n">
        <v>2.211428571E-5</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n">
        <v>40.4</v>
      </c>
      <c r="C37" s="3418" t="s">
        <v>2950</v>
      </c>
      <c r="D37" s="3416" t="s">
        <v>1185</v>
      </c>
      <c r="E37" s="3416" t="s">
        <v>1185</v>
      </c>
      <c r="F37" s="3416" t="s">
        <v>1185</v>
      </c>
      <c r="G37" s="3418" t="n">
        <v>3.12696</v>
      </c>
      <c r="H37" s="3418" t="n">
        <v>1.212E-4</v>
      </c>
      <c r="I37" s="3418" t="n">
        <v>2.424E-5</v>
      </c>
      <c r="J37" s="3418" t="s">
        <v>2942</v>
      </c>
    </row>
    <row r="38" spans="1:10" ht="12" customHeight="1" x14ac:dyDescent="0.15">
      <c r="A38" s="871" t="s">
        <v>87</v>
      </c>
      <c r="B38" s="3415" t="n">
        <v>40.4</v>
      </c>
      <c r="C38" s="3418" t="s">
        <v>2950</v>
      </c>
      <c r="D38" s="3418" t="n">
        <v>77.4</v>
      </c>
      <c r="E38" s="3418" t="n">
        <v>3.0</v>
      </c>
      <c r="F38" s="3418" t="n">
        <v>0.6</v>
      </c>
      <c r="G38" s="3415" t="n">
        <v>3.12696</v>
      </c>
      <c r="H38" s="3415" t="n">
        <v>1.212E-4</v>
      </c>
      <c r="I38" s="3415" t="n">
        <v>2.424E-5</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752.2714285714285</v>
      </c>
      <c r="C44" s="3418" t="s">
        <v>2950</v>
      </c>
      <c r="D44" s="3416" t="s">
        <v>1185</v>
      </c>
      <c r="E44" s="3416" t="s">
        <v>1185</v>
      </c>
      <c r="F44" s="3416" t="s">
        <v>1185</v>
      </c>
      <c r="G44" s="3418" t="n">
        <v>54.67075285714286</v>
      </c>
      <c r="H44" s="3418" t="n">
        <v>0.00194301428571</v>
      </c>
      <c r="I44" s="3418" t="n">
        <v>3.7291285714E-4</v>
      </c>
      <c r="J44" s="3418" t="s">
        <v>2942</v>
      </c>
    </row>
    <row r="45" spans="1:10" ht="12" customHeight="1" x14ac:dyDescent="0.15">
      <c r="A45" s="871" t="s">
        <v>87</v>
      </c>
      <c r="B45" s="3415" t="n">
        <v>737.2714285714285</v>
      </c>
      <c r="C45" s="3418" t="s">
        <v>2950</v>
      </c>
      <c r="D45" s="3418" t="n">
        <v>74.15281636923794</v>
      </c>
      <c r="E45" s="3418" t="n">
        <v>2.61506713944661</v>
      </c>
      <c r="F45" s="3418" t="n">
        <v>0.50376678485923</v>
      </c>
      <c r="G45" s="3415" t="n">
        <v>54.67075285714286</v>
      </c>
      <c r="H45" s="3415" t="n">
        <v>0.00192801428571</v>
      </c>
      <c r="I45" s="3415" t="n">
        <v>3.7141285714E-4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n">
        <v>15.0</v>
      </c>
      <c r="C50" s="3418" t="s">
        <v>2950</v>
      </c>
      <c r="D50" s="3418" t="n">
        <v>54.6</v>
      </c>
      <c r="E50" s="3418" t="n">
        <v>1.0</v>
      </c>
      <c r="F50" s="3418" t="n">
        <v>0.1</v>
      </c>
      <c r="G50" s="3415" t="n">
        <v>0.819</v>
      </c>
      <c r="H50" s="3415" t="n">
        <v>1.5E-5</v>
      </c>
      <c r="I50" s="3415" t="n">
        <v>1.5E-6</v>
      </c>
      <c r="J50" s="3415" t="s">
        <v>2942</v>
      </c>
    </row>
    <row r="51" spans="1:10" ht="12" customHeight="1" x14ac:dyDescent="0.15">
      <c r="A51" s="873" t="s">
        <v>28</v>
      </c>
      <c r="B51" s="3418" t="n">
        <v>7242.464548571428</v>
      </c>
      <c r="C51" s="3418" t="s">
        <v>2950</v>
      </c>
      <c r="D51" s="3416" t="s">
        <v>1185</v>
      </c>
      <c r="E51" s="3416" t="s">
        <v>1185</v>
      </c>
      <c r="F51" s="3416" t="s">
        <v>1185</v>
      </c>
      <c r="G51" s="3418" t="n">
        <v>641.007772857143</v>
      </c>
      <c r="H51" s="3418" t="n">
        <v>0.04158094548571</v>
      </c>
      <c r="I51" s="3418" t="n">
        <v>0.00684516253714</v>
      </c>
      <c r="J51" s="3418" t="s">
        <v>2942</v>
      </c>
    </row>
    <row r="52" spans="1:10" ht="12.75" customHeight="1" x14ac:dyDescent="0.15">
      <c r="A52" s="871" t="s">
        <v>87</v>
      </c>
      <c r="B52" s="3415" t="n">
        <v>6049.871428571429</v>
      </c>
      <c r="C52" s="3418" t="s">
        <v>2950</v>
      </c>
      <c r="D52" s="3418" t="n">
        <v>89.90303005258674</v>
      </c>
      <c r="E52" s="3418" t="n">
        <v>2.98436330406006</v>
      </c>
      <c r="F52" s="3418" t="n">
        <v>0.59609082601472</v>
      </c>
      <c r="G52" s="3415" t="n">
        <v>543.901772857143</v>
      </c>
      <c r="H52" s="3415" t="n">
        <v>0.01805501428571</v>
      </c>
      <c r="I52" s="3415" t="n">
        <v>0.00360627285714</v>
      </c>
      <c r="J52" s="3415" t="s">
        <v>2942</v>
      </c>
    </row>
    <row r="53" spans="1:10" ht="12" customHeight="1" x14ac:dyDescent="0.15">
      <c r="A53" s="871" t="s">
        <v>88</v>
      </c>
      <c r="B53" s="3415" t="n">
        <v>612.59312</v>
      </c>
      <c r="C53" s="3418" t="s">
        <v>2950</v>
      </c>
      <c r="D53" s="3418" t="n">
        <v>94.08855261058108</v>
      </c>
      <c r="E53" s="3418" t="n">
        <v>10.0</v>
      </c>
      <c r="F53" s="3418" t="n">
        <v>1.5</v>
      </c>
      <c r="G53" s="3415" t="n">
        <v>57.638</v>
      </c>
      <c r="H53" s="3415" t="n">
        <v>0.0061259312</v>
      </c>
      <c r="I53" s="3415" t="n">
        <v>9.1888968E-4</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n">
        <v>276.0</v>
      </c>
      <c r="C55" s="3418" t="s">
        <v>2950</v>
      </c>
      <c r="D55" s="3418" t="n">
        <v>143.0</v>
      </c>
      <c r="E55" s="3418" t="n">
        <v>30.0</v>
      </c>
      <c r="F55" s="3418" t="n">
        <v>4.0</v>
      </c>
      <c r="G55" s="3415" t="n">
        <v>39.468</v>
      </c>
      <c r="H55" s="3415" t="n">
        <v>0.00828</v>
      </c>
      <c r="I55" s="3415" t="n">
        <v>0.001104</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n">
        <v>304.0</v>
      </c>
      <c r="C57" s="3418" t="s">
        <v>2950</v>
      </c>
      <c r="D57" s="3418" t="n">
        <v>100.0</v>
      </c>
      <c r="E57" s="3418" t="n">
        <v>30.0</v>
      </c>
      <c r="F57" s="3418" t="n">
        <v>4.0</v>
      </c>
      <c r="G57" s="3415" t="n">
        <v>30.4</v>
      </c>
      <c r="H57" s="3415" t="n">
        <v>0.00912</v>
      </c>
      <c r="I57" s="3415" t="n">
        <v>0.001216</v>
      </c>
      <c r="J57" s="3415" t="s">
        <v>2942</v>
      </c>
    </row>
    <row r="58" spans="1:10" ht="13" x14ac:dyDescent="0.15">
      <c r="A58" s="873" t="s">
        <v>102</v>
      </c>
      <c r="B58" s="3418" t="n">
        <v>1213.2471428571428</v>
      </c>
      <c r="C58" s="3418" t="s">
        <v>2950</v>
      </c>
      <c r="D58" s="3416" t="s">
        <v>1185</v>
      </c>
      <c r="E58" s="3416" t="s">
        <v>1185</v>
      </c>
      <c r="F58" s="3416" t="s">
        <v>1185</v>
      </c>
      <c r="G58" s="3418" t="n">
        <v>91.64746428571428</v>
      </c>
      <c r="H58" s="3418" t="n">
        <v>0.00354227142857</v>
      </c>
      <c r="I58" s="3418" t="n">
        <v>7.0472428571E-4</v>
      </c>
      <c r="J58" s="3418" t="s">
        <v>2942</v>
      </c>
    </row>
    <row r="59" spans="1:10" ht="13" x14ac:dyDescent="0.15">
      <c r="A59" s="3433" t="s">
        <v>2959</v>
      </c>
      <c r="B59" s="3418" t="s">
        <v>2943</v>
      </c>
      <c r="C59" s="3418" t="s">
        <v>1185</v>
      </c>
      <c r="D59" s="3416" t="s">
        <v>1185</v>
      </c>
      <c r="E59" s="3416" t="s">
        <v>1185</v>
      </c>
      <c r="F59" s="3416" t="s">
        <v>1185</v>
      </c>
      <c r="G59" s="3418" t="s">
        <v>2943</v>
      </c>
      <c r="H59" s="3418" t="s">
        <v>2943</v>
      </c>
      <c r="I59" s="3418" t="s">
        <v>2943</v>
      </c>
      <c r="J59" s="3418" t="s">
        <v>2942</v>
      </c>
    </row>
    <row r="60">
      <c r="A60" s="3438" t="s">
        <v>2952</v>
      </c>
      <c r="B60" s="3415" t="s">
        <v>2944</v>
      </c>
      <c r="C60" s="3418" t="s">
        <v>1185</v>
      </c>
      <c r="D60" s="3418" t="s">
        <v>2943</v>
      </c>
      <c r="E60" s="3418" t="s">
        <v>2944</v>
      </c>
      <c r="F60" s="3418" t="s">
        <v>2944</v>
      </c>
      <c r="G60" s="3415" t="s">
        <v>2944</v>
      </c>
      <c r="H60" s="3415" t="s">
        <v>2944</v>
      </c>
      <c r="I60" s="3415" t="s">
        <v>2944</v>
      </c>
      <c r="J60" s="3415" t="s">
        <v>2942</v>
      </c>
    </row>
    <row r="61">
      <c r="A61" s="3438" t="s">
        <v>2953</v>
      </c>
      <c r="B61" s="3415" t="s">
        <v>2942</v>
      </c>
      <c r="C61" s="3418" t="s">
        <v>1185</v>
      </c>
      <c r="D61" s="3418" t="s">
        <v>2942</v>
      </c>
      <c r="E61" s="3418" t="s">
        <v>2942</v>
      </c>
      <c r="F61" s="3418" t="s">
        <v>2942</v>
      </c>
      <c r="G61" s="3415" t="s">
        <v>2942</v>
      </c>
      <c r="H61" s="3415" t="s">
        <v>2942</v>
      </c>
      <c r="I61" s="3415" t="s">
        <v>2942</v>
      </c>
      <c r="J61" s="3415" t="s">
        <v>2942</v>
      </c>
    </row>
    <row r="62">
      <c r="A62" s="3438" t="s">
        <v>2954</v>
      </c>
      <c r="B62" s="3415" t="s">
        <v>2942</v>
      </c>
      <c r="C62" s="3418" t="s">
        <v>1185</v>
      </c>
      <c r="D62" s="3418" t="s">
        <v>2942</v>
      </c>
      <c r="E62" s="3418" t="s">
        <v>2942</v>
      </c>
      <c r="F62" s="3418" t="s">
        <v>2942</v>
      </c>
      <c r="G62" s="3415" t="s">
        <v>2942</v>
      </c>
      <c r="H62" s="3415" t="s">
        <v>2942</v>
      </c>
      <c r="I62" s="3415" t="s">
        <v>2942</v>
      </c>
      <c r="J62" s="3415" t="s">
        <v>2942</v>
      </c>
    </row>
    <row r="63">
      <c r="A63" s="3438" t="s">
        <v>2955</v>
      </c>
      <c r="B63" s="3415" t="s">
        <v>2942</v>
      </c>
      <c r="C63" s="3418" t="s">
        <v>1185</v>
      </c>
      <c r="D63" s="3418" t="s">
        <v>2942</v>
      </c>
      <c r="E63" s="3418" t="s">
        <v>2942</v>
      </c>
      <c r="F63" s="3418" t="s">
        <v>2942</v>
      </c>
      <c r="G63" s="3415" t="s">
        <v>2942</v>
      </c>
      <c r="H63" s="3415" t="s">
        <v>2942</v>
      </c>
      <c r="I63" s="3415" t="s">
        <v>2942</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s">
        <v>2942</v>
      </c>
      <c r="C65" s="3418" t="s">
        <v>1185</v>
      </c>
      <c r="D65" s="3418" t="s">
        <v>2942</v>
      </c>
      <c r="E65" s="3418" t="s">
        <v>2942</v>
      </c>
      <c r="F65" s="3418" t="s">
        <v>2942</v>
      </c>
      <c r="G65" s="3415" t="s">
        <v>2942</v>
      </c>
      <c r="H65" s="3415" t="s">
        <v>2942</v>
      </c>
      <c r="I65" s="3415" t="s">
        <v>2942</v>
      </c>
      <c r="J65" s="3415" t="s">
        <v>2942</v>
      </c>
    </row>
    <row r="66">
      <c r="A66" s="3433" t="s">
        <v>2960</v>
      </c>
      <c r="B66" s="3418" t="s">
        <v>2943</v>
      </c>
      <c r="C66" s="3418" t="s">
        <v>1185</v>
      </c>
      <c r="D66" s="3416" t="s">
        <v>1185</v>
      </c>
      <c r="E66" s="3416" t="s">
        <v>1185</v>
      </c>
      <c r="F66" s="3416" t="s">
        <v>1185</v>
      </c>
      <c r="G66" s="3418" t="s">
        <v>2943</v>
      </c>
      <c r="H66" s="3418" t="s">
        <v>2943</v>
      </c>
      <c r="I66" s="3418" t="s">
        <v>2943</v>
      </c>
      <c r="J66" s="3418" t="s">
        <v>2942</v>
      </c>
    </row>
    <row r="67">
      <c r="A67" s="3438" t="s">
        <v>2952</v>
      </c>
      <c r="B67" s="3415" t="s">
        <v>2944</v>
      </c>
      <c r="C67" s="3418" t="s">
        <v>1185</v>
      </c>
      <c r="D67" s="3418" t="s">
        <v>2943</v>
      </c>
      <c r="E67" s="3418" t="s">
        <v>2944</v>
      </c>
      <c r="F67" s="3418" t="s">
        <v>2944</v>
      </c>
      <c r="G67" s="3415" t="s">
        <v>2944</v>
      </c>
      <c r="H67" s="3415" t="s">
        <v>2944</v>
      </c>
      <c r="I67" s="3415" t="s">
        <v>2944</v>
      </c>
      <c r="J67" s="3415" t="s">
        <v>2942</v>
      </c>
    </row>
    <row r="68">
      <c r="A68" s="3438" t="s">
        <v>2953</v>
      </c>
      <c r="B68" s="3415" t="s">
        <v>2942</v>
      </c>
      <c r="C68" s="3418" t="s">
        <v>1185</v>
      </c>
      <c r="D68" s="3418" t="s">
        <v>2942</v>
      </c>
      <c r="E68" s="3418" t="s">
        <v>2942</v>
      </c>
      <c r="F68" s="3418" t="s">
        <v>2942</v>
      </c>
      <c r="G68" s="3415" t="s">
        <v>2942</v>
      </c>
      <c r="H68" s="3415" t="s">
        <v>2942</v>
      </c>
      <c r="I68" s="3415" t="s">
        <v>2942</v>
      </c>
      <c r="J68" s="3415" t="s">
        <v>2942</v>
      </c>
    </row>
    <row r="69">
      <c r="A69" s="3438" t="s">
        <v>2954</v>
      </c>
      <c r="B69" s="3415" t="s">
        <v>2942</v>
      </c>
      <c r="C69" s="3418" t="s">
        <v>1185</v>
      </c>
      <c r="D69" s="3418" t="s">
        <v>2942</v>
      </c>
      <c r="E69" s="3418" t="s">
        <v>2942</v>
      </c>
      <c r="F69" s="3418" t="s">
        <v>2942</v>
      </c>
      <c r="G69" s="3415" t="s">
        <v>2942</v>
      </c>
      <c r="H69" s="3415" t="s">
        <v>2942</v>
      </c>
      <c r="I69" s="3415" t="s">
        <v>2942</v>
      </c>
      <c r="J69" s="3415" t="s">
        <v>2942</v>
      </c>
    </row>
    <row r="70">
      <c r="A70" s="3438" t="s">
        <v>2955</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s">
        <v>2942</v>
      </c>
      <c r="C72" s="3418" t="s">
        <v>1185</v>
      </c>
      <c r="D72" s="3418" t="s">
        <v>2942</v>
      </c>
      <c r="E72" s="3418" t="s">
        <v>2942</v>
      </c>
      <c r="F72" s="3418" t="s">
        <v>2942</v>
      </c>
      <c r="G72" s="3415" t="s">
        <v>2942</v>
      </c>
      <c r="H72" s="3415" t="s">
        <v>2942</v>
      </c>
      <c r="I72" s="3415" t="s">
        <v>2942</v>
      </c>
      <c r="J72" s="3415" t="s">
        <v>2942</v>
      </c>
    </row>
    <row r="73">
      <c r="A73" s="3433" t="s">
        <v>2961</v>
      </c>
      <c r="B73" s="3418" t="n">
        <v>184.28571428571428</v>
      </c>
      <c r="C73" s="3418" t="s">
        <v>2950</v>
      </c>
      <c r="D73" s="3416" t="s">
        <v>1185</v>
      </c>
      <c r="E73" s="3416" t="s">
        <v>1185</v>
      </c>
      <c r="F73" s="3416" t="s">
        <v>1185</v>
      </c>
      <c r="G73" s="3418" t="n">
        <v>13.65557142857143</v>
      </c>
      <c r="H73" s="3418" t="n">
        <v>5.5285714286E-4</v>
      </c>
      <c r="I73" s="3418" t="n">
        <v>1.1057142857E-4</v>
      </c>
      <c r="J73" s="3418" t="s">
        <v>2942</v>
      </c>
    </row>
    <row r="74">
      <c r="A74" s="3438" t="s">
        <v>2952</v>
      </c>
      <c r="B74" s="3415" t="n">
        <v>184.28571428571428</v>
      </c>
      <c r="C74" s="3418" t="s">
        <v>2950</v>
      </c>
      <c r="D74" s="3418" t="n">
        <v>74.10000000000001</v>
      </c>
      <c r="E74" s="3418" t="n">
        <v>3.0000000000155</v>
      </c>
      <c r="F74" s="3418" t="n">
        <v>0.59999999999225</v>
      </c>
      <c r="G74" s="3415" t="n">
        <v>13.65557142857143</v>
      </c>
      <c r="H74" s="3415" t="n">
        <v>5.5285714286E-4</v>
      </c>
      <c r="I74" s="3415" t="n">
        <v>1.1057142857E-4</v>
      </c>
      <c r="J74" s="3415" t="s">
        <v>2942</v>
      </c>
    </row>
    <row r="75">
      <c r="A75" s="3438" t="s">
        <v>2953</v>
      </c>
      <c r="B75" s="3415" t="s">
        <v>2942</v>
      </c>
      <c r="C75" s="3418" t="s">
        <v>1185</v>
      </c>
      <c r="D75" s="3418" t="s">
        <v>2942</v>
      </c>
      <c r="E75" s="3418" t="s">
        <v>2942</v>
      </c>
      <c r="F75" s="3418" t="s">
        <v>2942</v>
      </c>
      <c r="G75" s="3415" t="s">
        <v>2942</v>
      </c>
      <c r="H75" s="3415" t="s">
        <v>2942</v>
      </c>
      <c r="I75" s="3415" t="s">
        <v>2942</v>
      </c>
      <c r="J75" s="3415" t="s">
        <v>2942</v>
      </c>
    </row>
    <row r="76">
      <c r="A76" s="3438" t="s">
        <v>2954</v>
      </c>
      <c r="B76" s="3415" t="s">
        <v>2942</v>
      </c>
      <c r="C76" s="3418" t="s">
        <v>1185</v>
      </c>
      <c r="D76" s="3418" t="s">
        <v>2942</v>
      </c>
      <c r="E76" s="3418" t="s">
        <v>2942</v>
      </c>
      <c r="F76" s="3418" t="s">
        <v>2942</v>
      </c>
      <c r="G76" s="3415" t="s">
        <v>2942</v>
      </c>
      <c r="H76" s="3415" t="s">
        <v>2942</v>
      </c>
      <c r="I76" s="3415" t="s">
        <v>2942</v>
      </c>
      <c r="J76" s="3415" t="s">
        <v>2942</v>
      </c>
    </row>
    <row r="77">
      <c r="A77" s="3438" t="s">
        <v>2955</v>
      </c>
      <c r="B77" s="3415" t="s">
        <v>2942</v>
      </c>
      <c r="C77" s="3418" t="s">
        <v>1185</v>
      </c>
      <c r="D77" s="3418" t="s">
        <v>2942</v>
      </c>
      <c r="E77" s="3418" t="s">
        <v>2942</v>
      </c>
      <c r="F77" s="3418" t="s">
        <v>2942</v>
      </c>
      <c r="G77" s="3415" t="s">
        <v>2942</v>
      </c>
      <c r="H77" s="3415" t="s">
        <v>2942</v>
      </c>
      <c r="I77" s="3415" t="s">
        <v>2942</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s">
        <v>2942</v>
      </c>
      <c r="C79" s="3418" t="s">
        <v>1185</v>
      </c>
      <c r="D79" s="3418" t="s">
        <v>2942</v>
      </c>
      <c r="E79" s="3418" t="s">
        <v>2942</v>
      </c>
      <c r="F79" s="3418" t="s">
        <v>2942</v>
      </c>
      <c r="G79" s="3415" t="s">
        <v>2942</v>
      </c>
      <c r="H79" s="3415" t="s">
        <v>2942</v>
      </c>
      <c r="I79" s="3415" t="s">
        <v>2942</v>
      </c>
      <c r="J79" s="3415" t="s">
        <v>2942</v>
      </c>
    </row>
    <row r="80">
      <c r="A80" s="3433" t="s">
        <v>2962</v>
      </c>
      <c r="B80" s="3418" t="s">
        <v>2943</v>
      </c>
      <c r="C80" s="3418" t="s">
        <v>1185</v>
      </c>
      <c r="D80" s="3416" t="s">
        <v>1185</v>
      </c>
      <c r="E80" s="3416" t="s">
        <v>1185</v>
      </c>
      <c r="F80" s="3416" t="s">
        <v>1185</v>
      </c>
      <c r="G80" s="3418" t="s">
        <v>2943</v>
      </c>
      <c r="H80" s="3418" t="s">
        <v>2943</v>
      </c>
      <c r="I80" s="3418" t="s">
        <v>2943</v>
      </c>
      <c r="J80" s="3418" t="s">
        <v>2942</v>
      </c>
    </row>
    <row r="81">
      <c r="A81" s="3438" t="s">
        <v>2952</v>
      </c>
      <c r="B81" s="3415" t="s">
        <v>2944</v>
      </c>
      <c r="C81" s="3418" t="s">
        <v>1185</v>
      </c>
      <c r="D81" s="3418" t="s">
        <v>2943</v>
      </c>
      <c r="E81" s="3418" t="s">
        <v>2944</v>
      </c>
      <c r="F81" s="3418" t="s">
        <v>2944</v>
      </c>
      <c r="G81" s="3415" t="s">
        <v>2944</v>
      </c>
      <c r="H81" s="3415" t="s">
        <v>2944</v>
      </c>
      <c r="I81" s="3415" t="s">
        <v>2944</v>
      </c>
      <c r="J81" s="3415" t="s">
        <v>2942</v>
      </c>
    </row>
    <row r="82">
      <c r="A82" s="3438" t="s">
        <v>2953</v>
      </c>
      <c r="B82" s="3415" t="s">
        <v>2942</v>
      </c>
      <c r="C82" s="3418" t="s">
        <v>1185</v>
      </c>
      <c r="D82" s="3418" t="s">
        <v>2942</v>
      </c>
      <c r="E82" s="3418" t="s">
        <v>2942</v>
      </c>
      <c r="F82" s="3418" t="s">
        <v>2942</v>
      </c>
      <c r="G82" s="3415" t="s">
        <v>2942</v>
      </c>
      <c r="H82" s="3415" t="s">
        <v>2942</v>
      </c>
      <c r="I82" s="3415" t="s">
        <v>2942</v>
      </c>
      <c r="J82" s="3415" t="s">
        <v>2942</v>
      </c>
    </row>
    <row r="83">
      <c r="A83" s="3438" t="s">
        <v>2954</v>
      </c>
      <c r="B83" s="3415" t="s">
        <v>2942</v>
      </c>
      <c r="C83" s="3418" t="s">
        <v>1185</v>
      </c>
      <c r="D83" s="3418" t="s">
        <v>2942</v>
      </c>
      <c r="E83" s="3418" t="s">
        <v>2942</v>
      </c>
      <c r="F83" s="3418" t="s">
        <v>2942</v>
      </c>
      <c r="G83" s="3415" t="s">
        <v>2942</v>
      </c>
      <c r="H83" s="3415" t="s">
        <v>2942</v>
      </c>
      <c r="I83" s="3415" t="s">
        <v>2942</v>
      </c>
      <c r="J83" s="3415" t="s">
        <v>2942</v>
      </c>
    </row>
    <row r="84">
      <c r="A84" s="3438" t="s">
        <v>2955</v>
      </c>
      <c r="B84" s="3415" t="s">
        <v>2942</v>
      </c>
      <c r="C84" s="3418" t="s">
        <v>1185</v>
      </c>
      <c r="D84" s="3418" t="s">
        <v>2942</v>
      </c>
      <c r="E84" s="3418" t="s">
        <v>2942</v>
      </c>
      <c r="F84" s="3418" t="s">
        <v>2942</v>
      </c>
      <c r="G84" s="3415" t="s">
        <v>2942</v>
      </c>
      <c r="H84" s="3415" t="s">
        <v>2942</v>
      </c>
      <c r="I84" s="3415" t="s">
        <v>2942</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s">
        <v>2942</v>
      </c>
      <c r="C86" s="3418" t="s">
        <v>1185</v>
      </c>
      <c r="D86" s="3418" t="s">
        <v>2942</v>
      </c>
      <c r="E86" s="3418" t="s">
        <v>2942</v>
      </c>
      <c r="F86" s="3418" t="s">
        <v>2942</v>
      </c>
      <c r="G86" s="3415" t="s">
        <v>2942</v>
      </c>
      <c r="H86" s="3415" t="s">
        <v>2942</v>
      </c>
      <c r="I86" s="3415" t="s">
        <v>2942</v>
      </c>
      <c r="J86" s="3415" t="s">
        <v>2942</v>
      </c>
    </row>
    <row r="87">
      <c r="A87" s="3433" t="s">
        <v>2963</v>
      </c>
      <c r="B87" s="3418" t="n">
        <v>184.29</v>
      </c>
      <c r="C87" s="3418" t="s">
        <v>2950</v>
      </c>
      <c r="D87" s="3416" t="s">
        <v>1185</v>
      </c>
      <c r="E87" s="3416" t="s">
        <v>1185</v>
      </c>
      <c r="F87" s="3416" t="s">
        <v>1185</v>
      </c>
      <c r="G87" s="3418" t="n">
        <v>13.6556</v>
      </c>
      <c r="H87" s="3418" t="n">
        <v>5.5E-4</v>
      </c>
      <c r="I87" s="3418" t="n">
        <v>1.11E-4</v>
      </c>
      <c r="J87" s="3418" t="s">
        <v>2942</v>
      </c>
    </row>
    <row r="88">
      <c r="A88" s="3438" t="s">
        <v>2952</v>
      </c>
      <c r="B88" s="3415" t="n">
        <v>184.29</v>
      </c>
      <c r="C88" s="3418" t="s">
        <v>2950</v>
      </c>
      <c r="D88" s="3418" t="n">
        <v>74.09843181941505</v>
      </c>
      <c r="E88" s="3418" t="n">
        <v>2.98442671875848</v>
      </c>
      <c r="F88" s="3418" t="n">
        <v>0.60231157414944</v>
      </c>
      <c r="G88" s="3415" t="n">
        <v>13.6556</v>
      </c>
      <c r="H88" s="3415" t="n">
        <v>5.5E-4</v>
      </c>
      <c r="I88" s="3415" t="n">
        <v>1.11E-4</v>
      </c>
      <c r="J88" s="3415" t="s">
        <v>2942</v>
      </c>
    </row>
    <row r="89">
      <c r="A89" s="3438" t="s">
        <v>2953</v>
      </c>
      <c r="B89" s="3415" t="s">
        <v>2942</v>
      </c>
      <c r="C89" s="3418" t="s">
        <v>1185</v>
      </c>
      <c r="D89" s="3418" t="s">
        <v>2942</v>
      </c>
      <c r="E89" s="3418" t="s">
        <v>2942</v>
      </c>
      <c r="F89" s="3418" t="s">
        <v>2942</v>
      </c>
      <c r="G89" s="3415" t="s">
        <v>2942</v>
      </c>
      <c r="H89" s="3415" t="s">
        <v>2942</v>
      </c>
      <c r="I89" s="3415" t="s">
        <v>2942</v>
      </c>
      <c r="J89" s="3415" t="s">
        <v>2942</v>
      </c>
    </row>
    <row r="90">
      <c r="A90" s="3438" t="s">
        <v>2954</v>
      </c>
      <c r="B90" s="3415" t="s">
        <v>2942</v>
      </c>
      <c r="C90" s="3418" t="s">
        <v>1185</v>
      </c>
      <c r="D90" s="3418" t="s">
        <v>2942</v>
      </c>
      <c r="E90" s="3418" t="s">
        <v>2942</v>
      </c>
      <c r="F90" s="3418" t="s">
        <v>2942</v>
      </c>
      <c r="G90" s="3415" t="s">
        <v>2942</v>
      </c>
      <c r="H90" s="3415" t="s">
        <v>2942</v>
      </c>
      <c r="I90" s="3415" t="s">
        <v>2942</v>
      </c>
      <c r="J90" s="3415" t="s">
        <v>2942</v>
      </c>
    </row>
    <row r="91">
      <c r="A91" s="3438" t="s">
        <v>2955</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s">
        <v>2942</v>
      </c>
      <c r="C93" s="3418" t="s">
        <v>1185</v>
      </c>
      <c r="D93" s="3418" t="s">
        <v>2942</v>
      </c>
      <c r="E93" s="3418" t="s">
        <v>2942</v>
      </c>
      <c r="F93" s="3418" t="s">
        <v>2942</v>
      </c>
      <c r="G93" s="3415" t="s">
        <v>2942</v>
      </c>
      <c r="H93" s="3415" t="s">
        <v>2942</v>
      </c>
      <c r="I93" s="3415" t="s">
        <v>2942</v>
      </c>
      <c r="J93" s="3415" t="s">
        <v>2942</v>
      </c>
    </row>
    <row r="94">
      <c r="A94" s="3433" t="s">
        <v>2964</v>
      </c>
      <c r="B94" s="3418" t="s">
        <v>2943</v>
      </c>
      <c r="C94" s="3418" t="s">
        <v>1185</v>
      </c>
      <c r="D94" s="3416" t="s">
        <v>1185</v>
      </c>
      <c r="E94" s="3416" t="s">
        <v>1185</v>
      </c>
      <c r="F94" s="3416" t="s">
        <v>1185</v>
      </c>
      <c r="G94" s="3418" t="s">
        <v>2943</v>
      </c>
      <c r="H94" s="3418" t="s">
        <v>2943</v>
      </c>
      <c r="I94" s="3418" t="s">
        <v>2943</v>
      </c>
      <c r="J94" s="3418" t="s">
        <v>2942</v>
      </c>
    </row>
    <row r="95">
      <c r="A95" s="3438" t="s">
        <v>2952</v>
      </c>
      <c r="B95" s="3415" t="s">
        <v>2944</v>
      </c>
      <c r="C95" s="3418" t="s">
        <v>1185</v>
      </c>
      <c r="D95" s="3418" t="s">
        <v>2943</v>
      </c>
      <c r="E95" s="3418" t="s">
        <v>2944</v>
      </c>
      <c r="F95" s="3418" t="s">
        <v>2944</v>
      </c>
      <c r="G95" s="3415" t="s">
        <v>2944</v>
      </c>
      <c r="H95" s="3415" t="s">
        <v>2944</v>
      </c>
      <c r="I95" s="3415" t="s">
        <v>2944</v>
      </c>
      <c r="J95" s="3415" t="s">
        <v>2942</v>
      </c>
    </row>
    <row r="96">
      <c r="A96" s="3438" t="s">
        <v>2953</v>
      </c>
      <c r="B96" s="3415" t="s">
        <v>2942</v>
      </c>
      <c r="C96" s="3418" t="s">
        <v>1185</v>
      </c>
      <c r="D96" s="3418" t="s">
        <v>2942</v>
      </c>
      <c r="E96" s="3418" t="s">
        <v>2942</v>
      </c>
      <c r="F96" s="3418" t="s">
        <v>2942</v>
      </c>
      <c r="G96" s="3415" t="s">
        <v>2942</v>
      </c>
      <c r="H96" s="3415" t="s">
        <v>2942</v>
      </c>
      <c r="I96" s="3415" t="s">
        <v>2942</v>
      </c>
      <c r="J96" s="3415" t="s">
        <v>2942</v>
      </c>
    </row>
    <row r="97">
      <c r="A97" s="3438" t="s">
        <v>2954</v>
      </c>
      <c r="B97" s="3415" t="s">
        <v>2942</v>
      </c>
      <c r="C97" s="3418" t="s">
        <v>1185</v>
      </c>
      <c r="D97" s="3418" t="s">
        <v>2942</v>
      </c>
      <c r="E97" s="3418" t="s">
        <v>2942</v>
      </c>
      <c r="F97" s="3418" t="s">
        <v>2942</v>
      </c>
      <c r="G97" s="3415" t="s">
        <v>2942</v>
      </c>
      <c r="H97" s="3415" t="s">
        <v>2942</v>
      </c>
      <c r="I97" s="3415" t="s">
        <v>2942</v>
      </c>
      <c r="J97" s="3415" t="s">
        <v>2942</v>
      </c>
    </row>
    <row r="98">
      <c r="A98" s="3438" t="s">
        <v>2955</v>
      </c>
      <c r="B98" s="3415" t="s">
        <v>2942</v>
      </c>
      <c r="C98" s="3418" t="s">
        <v>1185</v>
      </c>
      <c r="D98" s="3418" t="s">
        <v>2942</v>
      </c>
      <c r="E98" s="3418" t="s">
        <v>2942</v>
      </c>
      <c r="F98" s="3418" t="s">
        <v>2942</v>
      </c>
      <c r="G98" s="3415" t="s">
        <v>2942</v>
      </c>
      <c r="H98" s="3415" t="s">
        <v>2942</v>
      </c>
      <c r="I98" s="3415" t="s">
        <v>2942</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s">
        <v>2942</v>
      </c>
      <c r="C100" s="3418" t="s">
        <v>1185</v>
      </c>
      <c r="D100" s="3418" t="s">
        <v>2942</v>
      </c>
      <c r="E100" s="3418" t="s">
        <v>2942</v>
      </c>
      <c r="F100" s="3418" t="s">
        <v>2942</v>
      </c>
      <c r="G100" s="3415" t="s">
        <v>2942</v>
      </c>
      <c r="H100" s="3415" t="s">
        <v>2942</v>
      </c>
      <c r="I100" s="3415" t="s">
        <v>2942</v>
      </c>
      <c r="J100" s="3415" t="s">
        <v>2942</v>
      </c>
    </row>
    <row r="101">
      <c r="A101" s="3433" t="s">
        <v>2965</v>
      </c>
      <c r="B101" s="3418" t="n">
        <v>844.6714285714285</v>
      </c>
      <c r="C101" s="3418" t="s">
        <v>2950</v>
      </c>
      <c r="D101" s="3416" t="s">
        <v>1185</v>
      </c>
      <c r="E101" s="3416" t="s">
        <v>1185</v>
      </c>
      <c r="F101" s="3416" t="s">
        <v>1185</v>
      </c>
      <c r="G101" s="3418" t="n">
        <v>64.33629285714285</v>
      </c>
      <c r="H101" s="3418" t="n">
        <v>0.00243941428571</v>
      </c>
      <c r="I101" s="3418" t="n">
        <v>4.8315285714E-4</v>
      </c>
      <c r="J101" s="3418" t="s">
        <v>2942</v>
      </c>
    </row>
    <row r="102">
      <c r="A102" s="3438" t="s">
        <v>2966</v>
      </c>
      <c r="B102" s="3418" t="n">
        <v>844.6714285714285</v>
      </c>
      <c r="C102" s="3418" t="s">
        <v>2950</v>
      </c>
      <c r="D102" s="3416" t="s">
        <v>1185</v>
      </c>
      <c r="E102" s="3416" t="s">
        <v>1185</v>
      </c>
      <c r="F102" s="3416" t="s">
        <v>1185</v>
      </c>
      <c r="G102" s="3418" t="n">
        <v>64.33629285714285</v>
      </c>
      <c r="H102" s="3418" t="n">
        <v>0.00243941428571</v>
      </c>
      <c r="I102" s="3418" t="n">
        <v>4.8315285714E-4</v>
      </c>
      <c r="J102" s="3418" t="s">
        <v>2942</v>
      </c>
    </row>
    <row r="103">
      <c r="A103" s="3443" t="s">
        <v>2952</v>
      </c>
      <c r="B103" s="3415" t="n">
        <v>844.6714285714285</v>
      </c>
      <c r="C103" s="3418" t="s">
        <v>2950</v>
      </c>
      <c r="D103" s="3418" t="n">
        <v>76.16724170006934</v>
      </c>
      <c r="E103" s="3418" t="n">
        <v>2.88800378845029</v>
      </c>
      <c r="F103" s="3418" t="n">
        <v>0.57200094711046</v>
      </c>
      <c r="G103" s="3415" t="n">
        <v>64.33629285714285</v>
      </c>
      <c r="H103" s="3415" t="n">
        <v>0.00243941428571</v>
      </c>
      <c r="I103" s="3415" t="n">
        <v>4.8315285714E-4</v>
      </c>
      <c r="J103" s="3415" t="s">
        <v>2942</v>
      </c>
    </row>
    <row r="104">
      <c r="A104" s="3443" t="s">
        <v>2953</v>
      </c>
      <c r="B104" s="3415" t="s">
        <v>2942</v>
      </c>
      <c r="C104" s="3418" t="s">
        <v>1185</v>
      </c>
      <c r="D104" s="3418" t="s">
        <v>2942</v>
      </c>
      <c r="E104" s="3418" t="s">
        <v>2942</v>
      </c>
      <c r="F104" s="3418" t="s">
        <v>2942</v>
      </c>
      <c r="G104" s="3415" t="s">
        <v>2942</v>
      </c>
      <c r="H104" s="3415" t="s">
        <v>2942</v>
      </c>
      <c r="I104" s="3415" t="s">
        <v>2942</v>
      </c>
      <c r="J104" s="3415" t="s">
        <v>2942</v>
      </c>
    </row>
    <row r="105">
      <c r="A105" s="3443" t="s">
        <v>2954</v>
      </c>
      <c r="B105" s="3415" t="s">
        <v>2942</v>
      </c>
      <c r="C105" s="3418" t="s">
        <v>1185</v>
      </c>
      <c r="D105" s="3418" t="s">
        <v>2942</v>
      </c>
      <c r="E105" s="3418" t="s">
        <v>2942</v>
      </c>
      <c r="F105" s="3418" t="s">
        <v>2942</v>
      </c>
      <c r="G105" s="3415" t="s">
        <v>2942</v>
      </c>
      <c r="H105" s="3415" t="s">
        <v>2942</v>
      </c>
      <c r="I105" s="3415" t="s">
        <v>2942</v>
      </c>
      <c r="J105" s="3415" t="s">
        <v>2942</v>
      </c>
    </row>
    <row r="106">
      <c r="A106" s="3443" t="s">
        <v>2955</v>
      </c>
      <c r="B106" s="3415" t="s">
        <v>2942</v>
      </c>
      <c r="C106" s="3418" t="s">
        <v>1185</v>
      </c>
      <c r="D106" s="3418" t="s">
        <v>2942</v>
      </c>
      <c r="E106" s="3418" t="s">
        <v>2942</v>
      </c>
      <c r="F106" s="3418" t="s">
        <v>2942</v>
      </c>
      <c r="G106" s="3415" t="s">
        <v>2942</v>
      </c>
      <c r="H106" s="3415" t="s">
        <v>2942</v>
      </c>
      <c r="I106" s="3415" t="s">
        <v>2942</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s">
        <v>2942</v>
      </c>
      <c r="C108" s="3418" t="s">
        <v>1185</v>
      </c>
      <c r="D108" s="3418" t="s">
        <v>2942</v>
      </c>
      <c r="E108" s="3418" t="s">
        <v>2942</v>
      </c>
      <c r="F108" s="3418" t="s">
        <v>2942</v>
      </c>
      <c r="G108" s="3415" t="s">
        <v>2942</v>
      </c>
      <c r="H108" s="3415" t="s">
        <v>2942</v>
      </c>
      <c r="I108" s="3415" t="s">
        <v>2942</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59.51728289846235</v>
      </c>
      <c r="C11" s="3416" t="s">
        <v>1185</v>
      </c>
      <c r="D11" s="3416" t="s">
        <v>1185</v>
      </c>
      <c r="E11" s="3418" t="n">
        <v>0.00729046953812</v>
      </c>
      <c r="F11" s="3418" t="s">
        <v>2946</v>
      </c>
      <c r="G11" s="3418" t="n">
        <v>0.4339089379631</v>
      </c>
      <c r="H11" s="3418" t="s">
        <v>2942</v>
      </c>
      <c r="I11" s="3418" t="s">
        <v>2942</v>
      </c>
      <c r="J11" s="3418" t="s">
        <v>2946</v>
      </c>
      <c r="K11" s="2981"/>
      <c r="L11" s="194"/>
    </row>
    <row r="12" spans="1:12" ht="14.25" customHeight="1" x14ac:dyDescent="0.15">
      <c r="A12" s="1729" t="s">
        <v>1016</v>
      </c>
      <c r="B12" s="3415" t="n">
        <v>59.51728289846235</v>
      </c>
      <c r="C12" s="3415" t="n">
        <v>1.0</v>
      </c>
      <c r="D12" s="3415" t="n">
        <v>0.5</v>
      </c>
      <c r="E12" s="3418" t="n">
        <v>0.00729046953812</v>
      </c>
      <c r="F12" s="3418" t="s">
        <v>2947</v>
      </c>
      <c r="G12" s="3415" t="n">
        <v>0.4339089379631</v>
      </c>
      <c r="H12" s="3415" t="s">
        <v>2942</v>
      </c>
      <c r="I12" s="3415" t="s">
        <v>2942</v>
      </c>
      <c r="J12" s="3415" t="s">
        <v>2947</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517.2118190528753</v>
      </c>
      <c r="C14" s="3415" t="n">
        <v>0.530337691</v>
      </c>
      <c r="D14" s="3415" t="n">
        <v>0.5</v>
      </c>
      <c r="E14" s="3418" t="n">
        <v>0.03155194628142</v>
      </c>
      <c r="F14" s="3418" t="s">
        <v>2947</v>
      </c>
      <c r="G14" s="3415" t="n">
        <v>16.3190395308733</v>
      </c>
      <c r="H14" s="3415" t="s">
        <v>2942</v>
      </c>
      <c r="I14" s="3415" t="s">
        <v>2942</v>
      </c>
      <c r="J14" s="3415" t="s">
        <v>2947</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3123</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0.62</v>
      </c>
      <c r="C12" s="3418" t="n">
        <v>2.0</v>
      </c>
      <c r="D12" s="3418" t="s">
        <v>2945</v>
      </c>
      <c r="E12" s="3418" t="n">
        <v>0.00124</v>
      </c>
      <c r="F12" s="3418" t="s">
        <v>2942</v>
      </c>
      <c r="G12" s="3418" t="s">
        <v>2942</v>
      </c>
      <c r="H12" s="3418" t="s">
        <v>2945</v>
      </c>
      <c r="I12" s="26"/>
    </row>
    <row r="13" spans="1:9" ht="13" x14ac:dyDescent="0.15">
      <c r="A13" s="1743" t="s">
        <v>1034</v>
      </c>
      <c r="B13" s="3415" t="n">
        <v>0.62</v>
      </c>
      <c r="C13" s="3418" t="n">
        <v>2.0</v>
      </c>
      <c r="D13" s="3418" t="s">
        <v>2948</v>
      </c>
      <c r="E13" s="3415" t="n">
        <v>0.00124</v>
      </c>
      <c r="F13" s="3415" t="s">
        <v>2942</v>
      </c>
      <c r="G13" s="3415" t="s">
        <v>2942</v>
      </c>
      <c r="H13" s="3415" t="s">
        <v>2948</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20.4569</v>
      </c>
      <c r="C10" s="3415" t="n">
        <v>6.2964</v>
      </c>
      <c r="D10" s="3415" t="n">
        <v>6.31427808</v>
      </c>
      <c r="E10" s="3418" t="n">
        <v>0.11532588026534</v>
      </c>
      <c r="F10" s="3418" t="n">
        <v>0.00499867919544</v>
      </c>
      <c r="G10" s="3415" t="n">
        <v>2.35921</v>
      </c>
      <c r="H10" s="3415" t="s">
        <v>2942</v>
      </c>
      <c r="I10" s="3415" t="s">
        <v>2942</v>
      </c>
      <c r="J10" s="3415" t="n">
        <v>0.04959907931429</v>
      </c>
      <c r="K10" s="26"/>
      <c r="L10" s="26"/>
      <c r="M10" s="26"/>
      <c r="N10" s="26"/>
      <c r="O10" s="26"/>
      <c r="P10" s="26"/>
      <c r="Q10" s="26"/>
    </row>
    <row r="11" spans="1:17" x14ac:dyDescent="0.15">
      <c r="A11" s="1784" t="s">
        <v>1062</v>
      </c>
      <c r="B11" s="3415" t="n">
        <v>12.86</v>
      </c>
      <c r="C11" s="3415" t="s">
        <v>2948</v>
      </c>
      <c r="D11" s="3415" t="s">
        <v>2948</v>
      </c>
      <c r="E11" s="3418" t="n">
        <v>0.0800466562986</v>
      </c>
      <c r="F11" s="3418" t="s">
        <v>2948</v>
      </c>
      <c r="G11" s="3415" t="n">
        <v>1.0294</v>
      </c>
      <c r="H11" s="3415" t="s">
        <v>2942</v>
      </c>
      <c r="I11" s="3415" t="s">
        <v>2942</v>
      </c>
      <c r="J11" s="3415" t="n">
        <v>8.86E-4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819.1</v>
      </c>
      <c r="C22" s="407"/>
      <c r="D22" s="407"/>
      <c r="E22" s="407"/>
      <c r="F22" s="407"/>
      <c r="G22" s="407"/>
      <c r="H22" s="407"/>
      <c r="I22" s="407"/>
      <c r="J22" s="407"/>
      <c r="K22" s="26"/>
      <c r="L22" s="26"/>
      <c r="M22" s="26"/>
      <c r="N22" s="26"/>
      <c r="O22" s="26"/>
      <c r="P22" s="26"/>
      <c r="Q22" s="26"/>
    </row>
    <row r="23" spans="1:17" ht="13" x14ac:dyDescent="0.15">
      <c r="A23" s="1791" t="s">
        <v>2707</v>
      </c>
      <c r="B23" s="3415" t="n">
        <v>35.04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56.16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3124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8191.157747254028</v>
      </c>
      <c r="C7" s="3419" t="n">
        <v>34.45710221089136</v>
      </c>
      <c r="D7" s="3419" t="n">
        <v>0.60851276346136</v>
      </c>
      <c r="E7" s="3419" t="n">
        <v>182.72109301105138</v>
      </c>
      <c r="F7" s="3419" t="s">
        <v>2942</v>
      </c>
      <c r="G7" s="3419" t="s">
        <v>2942</v>
      </c>
      <c r="H7" s="3419" t="n">
        <v>5.272912E-4</v>
      </c>
      <c r="I7" s="3419" t="s">
        <v>2942</v>
      </c>
      <c r="J7" s="3419" t="n">
        <v>19.75843947852365</v>
      </c>
      <c r="K7" s="3419" t="n">
        <v>14.64779786669827</v>
      </c>
      <c r="L7" s="3419" t="n">
        <v>5.24092416185291</v>
      </c>
      <c r="M7" s="3419" t="n">
        <v>17.57617575018776</v>
      </c>
    </row>
    <row r="8" spans="1:13" ht="12" customHeight="1" x14ac:dyDescent="0.15">
      <c r="A8" s="1810" t="s">
        <v>1069</v>
      </c>
      <c r="B8" s="3419" t="n">
        <v>7738.774315189102</v>
      </c>
      <c r="C8" s="3419" t="n">
        <v>0.68939188382451</v>
      </c>
      <c r="D8" s="3419" t="n">
        <v>0.08888997832302</v>
      </c>
      <c r="E8" s="3416" t="s">
        <v>1185</v>
      </c>
      <c r="F8" s="3416" t="s">
        <v>1185</v>
      </c>
      <c r="G8" s="3416" t="s">
        <v>1185</v>
      </c>
      <c r="H8" s="3416" t="s">
        <v>1185</v>
      </c>
      <c r="I8" s="3416" t="s">
        <v>1185</v>
      </c>
      <c r="J8" s="3419" t="n">
        <v>18.59390015766222</v>
      </c>
      <c r="K8" s="3419" t="n">
        <v>14.33509472959747</v>
      </c>
      <c r="L8" s="3419" t="n">
        <v>3.28909353543224</v>
      </c>
      <c r="M8" s="3419" t="n">
        <v>17.57513975018776</v>
      </c>
    </row>
    <row r="9" spans="1:13" ht="13.5" customHeight="1" x14ac:dyDescent="0.15">
      <c r="A9" s="1804" t="s">
        <v>1356</v>
      </c>
      <c r="B9" s="3419" t="n">
        <v>7574.497760426673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7738.774315189102</v>
      </c>
      <c r="C10" s="3419" t="n">
        <v>0.68939188382451</v>
      </c>
      <c r="D10" s="3419" t="n">
        <v>0.08888997832302</v>
      </c>
      <c r="E10" s="3416" t="s">
        <v>1185</v>
      </c>
      <c r="F10" s="3416" t="s">
        <v>1185</v>
      </c>
      <c r="G10" s="3416" t="s">
        <v>1185</v>
      </c>
      <c r="H10" s="3416" t="s">
        <v>1185</v>
      </c>
      <c r="I10" s="3416" t="s">
        <v>1185</v>
      </c>
      <c r="J10" s="3419" t="n">
        <v>18.59390015766222</v>
      </c>
      <c r="K10" s="3419" t="n">
        <v>14.33509472959747</v>
      </c>
      <c r="L10" s="3419" t="n">
        <v>3.28909353543224</v>
      </c>
      <c r="M10" s="3419" t="n">
        <v>17.57513975018776</v>
      </c>
    </row>
    <row r="11" spans="1:13" ht="12" customHeight="1" x14ac:dyDescent="0.15">
      <c r="A11" s="1813" t="s">
        <v>1071</v>
      </c>
      <c r="B11" s="3419" t="n">
        <v>3992.47</v>
      </c>
      <c r="C11" s="3419" t="n">
        <v>0.15541</v>
      </c>
      <c r="D11" s="3419" t="n">
        <v>0.031188</v>
      </c>
      <c r="E11" s="3416" t="s">
        <v>1185</v>
      </c>
      <c r="F11" s="3416" t="s">
        <v>1185</v>
      </c>
      <c r="G11" s="3416" t="s">
        <v>1185</v>
      </c>
      <c r="H11" s="3416" t="s">
        <v>1185</v>
      </c>
      <c r="I11" s="3416" t="s">
        <v>1185</v>
      </c>
      <c r="J11" s="3419" t="n">
        <v>7.43220221255</v>
      </c>
      <c r="K11" s="3419" t="n">
        <v>0.468754886308</v>
      </c>
      <c r="L11" s="3419" t="n">
        <v>0.11075876250372</v>
      </c>
      <c r="M11" s="3419" t="n">
        <v>16.0815650898064</v>
      </c>
    </row>
    <row r="12" spans="1:13" ht="12" customHeight="1" x14ac:dyDescent="0.15">
      <c r="A12" s="1813" t="s">
        <v>1072</v>
      </c>
      <c r="B12" s="3419" t="n">
        <v>798.9040642857144</v>
      </c>
      <c r="C12" s="3419" t="n">
        <v>0.04745800262856</v>
      </c>
      <c r="D12" s="3419" t="n">
        <v>0.0079991539657</v>
      </c>
      <c r="E12" s="3416" t="s">
        <v>1185</v>
      </c>
      <c r="F12" s="3416" t="s">
        <v>1185</v>
      </c>
      <c r="G12" s="3416" t="s">
        <v>1185</v>
      </c>
      <c r="H12" s="3416" t="s">
        <v>1185</v>
      </c>
      <c r="I12" s="3416" t="s">
        <v>1185</v>
      </c>
      <c r="J12" s="3419" t="n">
        <v>2.6615113840547</v>
      </c>
      <c r="K12" s="3419" t="n">
        <v>2.14676159709827</v>
      </c>
      <c r="L12" s="3419" t="n">
        <v>0.1220363697282</v>
      </c>
      <c r="M12" s="3419" t="n">
        <v>1.1559046770574</v>
      </c>
    </row>
    <row r="13" spans="1:13" ht="12" customHeight="1" x14ac:dyDescent="0.15">
      <c r="A13" s="1813" t="s">
        <v>1073</v>
      </c>
      <c r="B13" s="3419" t="n">
        <v>2310.3194509033874</v>
      </c>
      <c r="C13" s="3419" t="n">
        <v>0.18472888119595</v>
      </c>
      <c r="D13" s="3419" t="n">
        <v>0.04308787435732</v>
      </c>
      <c r="E13" s="3416" t="s">
        <v>1185</v>
      </c>
      <c r="F13" s="3416" t="s">
        <v>1185</v>
      </c>
      <c r="G13" s="3416" t="s">
        <v>1185</v>
      </c>
      <c r="H13" s="3416" t="s">
        <v>1185</v>
      </c>
      <c r="I13" s="3416" t="s">
        <v>1185</v>
      </c>
      <c r="J13" s="3419" t="n">
        <v>7.31533341987309</v>
      </c>
      <c r="K13" s="3419" t="n">
        <v>11.32646844002948</v>
      </c>
      <c r="L13" s="3419" t="n">
        <v>2.97917089622465</v>
      </c>
      <c r="M13" s="3419" t="n">
        <v>0.01820402860359</v>
      </c>
    </row>
    <row r="14" spans="1:13" ht="12" customHeight="1" x14ac:dyDescent="0.15">
      <c r="A14" s="1813" t="s">
        <v>1074</v>
      </c>
      <c r="B14" s="3419" t="n">
        <v>616.7944</v>
      </c>
      <c r="C14" s="3419" t="n">
        <v>0.295635</v>
      </c>
      <c r="D14" s="3419" t="n">
        <v>0.0064416</v>
      </c>
      <c r="E14" s="3416" t="s">
        <v>1185</v>
      </c>
      <c r="F14" s="3416" t="s">
        <v>1185</v>
      </c>
      <c r="G14" s="3416" t="s">
        <v>1185</v>
      </c>
      <c r="H14" s="3416" t="s">
        <v>1185</v>
      </c>
      <c r="I14" s="3416" t="s">
        <v>1185</v>
      </c>
      <c r="J14" s="3419" t="n">
        <v>1.18485314118443</v>
      </c>
      <c r="K14" s="3419" t="n">
        <v>0.39310980616172</v>
      </c>
      <c r="L14" s="3419" t="n">
        <v>0.07712750697567</v>
      </c>
      <c r="M14" s="3419" t="n">
        <v>0.31946595472037</v>
      </c>
    </row>
    <row r="15" spans="1:13" ht="12" customHeight="1" x14ac:dyDescent="0.15">
      <c r="A15" s="1813" t="s">
        <v>1075</v>
      </c>
      <c r="B15" s="3419" t="n">
        <v>20.2864</v>
      </c>
      <c r="C15" s="3419" t="n">
        <v>0.00616</v>
      </c>
      <c r="D15" s="3419" t="n">
        <v>1.7335E-4</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s">
        <v>2945</v>
      </c>
      <c r="C16" s="3419" t="s">
        <v>2945</v>
      </c>
      <c r="D16" s="3419" t="s">
        <v>2942</v>
      </c>
      <c r="E16" s="3416" t="s">
        <v>1185</v>
      </c>
      <c r="F16" s="3416" t="s">
        <v>1185</v>
      </c>
      <c r="G16" s="3416" t="s">
        <v>1185</v>
      </c>
      <c r="H16" s="3416" t="s">
        <v>1185</v>
      </c>
      <c r="I16" s="3416" t="s">
        <v>1185</v>
      </c>
      <c r="J16" s="3419" t="s">
        <v>2946</v>
      </c>
      <c r="K16" s="3419" t="s">
        <v>2946</v>
      </c>
      <c r="L16" s="3419" t="s">
        <v>2946</v>
      </c>
      <c r="M16" s="3419" t="s">
        <v>2946</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2945</v>
      </c>
      <c r="C18" s="3419" t="s">
        <v>2945</v>
      </c>
      <c r="D18" s="3419" t="s">
        <v>2942</v>
      </c>
      <c r="E18" s="3416" t="s">
        <v>1185</v>
      </c>
      <c r="F18" s="3416" t="s">
        <v>1185</v>
      </c>
      <c r="G18" s="3416" t="s">
        <v>1185</v>
      </c>
      <c r="H18" s="3416" t="s">
        <v>1185</v>
      </c>
      <c r="I18" s="3416" t="s">
        <v>1185</v>
      </c>
      <c r="J18" s="3419" t="s">
        <v>2946</v>
      </c>
      <c r="K18" s="3419" t="s">
        <v>2946</v>
      </c>
      <c r="L18" s="3419" t="s">
        <v>2946</v>
      </c>
      <c r="M18" s="3419" t="s">
        <v>2946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730.28045117</v>
      </c>
      <c r="C20" s="3419" t="s">
        <v>2988</v>
      </c>
      <c r="D20" s="3419" t="n">
        <v>0.020698657</v>
      </c>
      <c r="E20" s="3419" t="n">
        <v>182.72109301105138</v>
      </c>
      <c r="F20" s="3419" t="s">
        <v>2942</v>
      </c>
      <c r="G20" s="3419" t="s">
        <v>2942</v>
      </c>
      <c r="H20" s="3419" t="n">
        <v>5.272912E-4</v>
      </c>
      <c r="I20" s="3419" t="s">
        <v>2942</v>
      </c>
      <c r="J20" s="3419" t="s">
        <v>2989</v>
      </c>
      <c r="K20" s="3419" t="s">
        <v>2989</v>
      </c>
      <c r="L20" s="3419" t="s">
        <v>2989</v>
      </c>
      <c r="M20" s="3419" t="s">
        <v>2988</v>
      </c>
    </row>
    <row r="21" spans="1:13" ht="12" customHeight="1" x14ac:dyDescent="0.15">
      <c r="A21" s="1804" t="s">
        <v>359</v>
      </c>
      <c r="B21" s="3419" t="n">
        <v>726.7371</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2942</v>
      </c>
      <c r="K23" s="3419" t="s">
        <v>2942</v>
      </c>
      <c r="L23" s="3419" t="s">
        <v>2942</v>
      </c>
      <c r="M23" s="3419" t="s">
        <v>2942</v>
      </c>
    </row>
    <row r="24" spans="1:13" ht="13" x14ac:dyDescent="0.15">
      <c r="A24" s="1815" t="s">
        <v>1080</v>
      </c>
      <c r="B24" s="3419" t="n">
        <v>3.54335117</v>
      </c>
      <c r="C24" s="3419" t="s">
        <v>2990</v>
      </c>
      <c r="D24" s="3419" t="s">
        <v>2990</v>
      </c>
      <c r="E24" s="3416" t="s">
        <v>1185</v>
      </c>
      <c r="F24" s="3416" t="s">
        <v>1185</v>
      </c>
      <c r="G24" s="3416" t="s">
        <v>1185</v>
      </c>
      <c r="H24" s="3416" t="s">
        <v>1185</v>
      </c>
      <c r="I24" s="3416" t="s">
        <v>1185</v>
      </c>
      <c r="J24" s="3419" t="s">
        <v>2990</v>
      </c>
      <c r="K24" s="3419" t="s">
        <v>2991</v>
      </c>
      <c r="L24" s="3419" t="s">
        <v>2991</v>
      </c>
      <c r="M24" s="3419" t="s">
        <v>2990</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182.72109301105138</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2944</v>
      </c>
      <c r="C27" s="3419" t="s">
        <v>2948</v>
      </c>
      <c r="D27" s="3419" t="n">
        <v>0.020698657</v>
      </c>
      <c r="E27" s="3419" t="s">
        <v>1185</v>
      </c>
      <c r="F27" s="3419" t="s">
        <v>2942</v>
      </c>
      <c r="G27" s="3419" t="s">
        <v>1185</v>
      </c>
      <c r="H27" s="3419" t="n">
        <v>5.272912E-4</v>
      </c>
      <c r="I27" s="3419" t="s">
        <v>1185</v>
      </c>
      <c r="J27" s="3419" t="s">
        <v>2944</v>
      </c>
      <c r="K27" s="3419" t="s">
        <v>2944</v>
      </c>
      <c r="L27" s="3419" t="s">
        <v>2944</v>
      </c>
      <c r="M27" s="3419" t="s">
        <v>2948</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1.1389</v>
      </c>
      <c r="C8" s="3419" t="n">
        <v>13.61828175108677</v>
      </c>
      <c r="D8" s="3419" t="n">
        <v>0.44392336339908</v>
      </c>
      <c r="E8" s="3416" t="s">
        <v>1185</v>
      </c>
      <c r="F8" s="3416" t="s">
        <v>1185</v>
      </c>
      <c r="G8" s="3416" t="s">
        <v>1185</v>
      </c>
      <c r="H8" s="3416" t="s">
        <v>1185</v>
      </c>
      <c r="I8" s="3416" t="s">
        <v>1185</v>
      </c>
      <c r="J8" s="3419" t="n">
        <v>1.15820733757823</v>
      </c>
      <c r="K8" s="3419" t="n">
        <v>0.1248624</v>
      </c>
      <c r="L8" s="3419" t="n">
        <v>1.68565780520588</v>
      </c>
      <c r="M8" s="3419" t="n">
        <v>9.36E-4</v>
      </c>
      <c r="N8" s="336"/>
    </row>
    <row r="9" spans="1:14" x14ac:dyDescent="0.15">
      <c r="A9" s="1828" t="s">
        <v>1086</v>
      </c>
      <c r="B9" s="3416" t="s">
        <v>1185</v>
      </c>
      <c r="C9" s="3419" t="n">
        <v>9.02237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4.57651487243145</v>
      </c>
      <c r="D10" s="3419" t="n">
        <v>0.24955552398747</v>
      </c>
      <c r="E10" s="3416" t="s">
        <v>1185</v>
      </c>
      <c r="F10" s="3416" t="s">
        <v>1185</v>
      </c>
      <c r="G10" s="3416" t="s">
        <v>1185</v>
      </c>
      <c r="H10" s="3416" t="s">
        <v>1185</v>
      </c>
      <c r="I10" s="3416" t="s">
        <v>1185</v>
      </c>
      <c r="J10" s="3416" t="s">
        <v>1185</v>
      </c>
      <c r="K10" s="3416" t="s">
        <v>1185</v>
      </c>
      <c r="L10" s="3419" t="n">
        <v>1.65788980520588</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2948</v>
      </c>
      <c r="D12" s="3419" t="n">
        <v>0.1938649573724</v>
      </c>
      <c r="E12" s="3416" t="s">
        <v>1185</v>
      </c>
      <c r="F12" s="3416" t="s">
        <v>1185</v>
      </c>
      <c r="G12" s="3416" t="s">
        <v>1185</v>
      </c>
      <c r="H12" s="3416" t="s">
        <v>1185</v>
      </c>
      <c r="I12" s="3416" t="s">
        <v>1185</v>
      </c>
      <c r="J12" s="3419" t="n">
        <v>1.15390173757823</v>
      </c>
      <c r="K12" s="3419" t="s">
        <v>2947</v>
      </c>
      <c r="L12" s="3419" t="n">
        <v>0.026832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0.01939687865532</v>
      </c>
      <c r="D14" s="3419" t="n">
        <v>5.0288203921E-4</v>
      </c>
      <c r="E14" s="3416" t="s">
        <v>1185</v>
      </c>
      <c r="F14" s="3416" t="s">
        <v>1185</v>
      </c>
      <c r="G14" s="3416" t="s">
        <v>1185</v>
      </c>
      <c r="H14" s="3416" t="s">
        <v>1185</v>
      </c>
      <c r="I14" s="3416" t="s">
        <v>1185</v>
      </c>
      <c r="J14" s="3419" t="n">
        <v>0.0043056</v>
      </c>
      <c r="K14" s="3419" t="n">
        <v>0.1248624</v>
      </c>
      <c r="L14" s="3419" t="n">
        <v>9.36E-4</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1.1389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9.36E-4</v>
      </c>
      <c r="N18" s="26"/>
    </row>
    <row r="19" spans="1:14" ht="13" x14ac:dyDescent="0.15">
      <c r="A19" s="1810" t="s">
        <v>2279</v>
      </c>
      <c r="B19" s="3419" t="n">
        <v>-279.03591910507333</v>
      </c>
      <c r="C19" s="3419" t="n">
        <v>0.00663010714368</v>
      </c>
      <c r="D19" s="3419" t="n">
        <v>0.00451568542497</v>
      </c>
      <c r="E19" s="3416" t="s">
        <v>1185</v>
      </c>
      <c r="F19" s="3416" t="s">
        <v>1185</v>
      </c>
      <c r="G19" s="3416" t="s">
        <v>1185</v>
      </c>
      <c r="H19" s="3416" t="s">
        <v>1185</v>
      </c>
      <c r="I19" s="3416" t="s">
        <v>1185</v>
      </c>
      <c r="J19" s="3419" t="n">
        <v>0.0042319832832</v>
      </c>
      <c r="K19" s="3419" t="n">
        <v>0.1509407371008</v>
      </c>
      <c r="L19" s="3419" t="s">
        <v>2942</v>
      </c>
      <c r="M19" s="3419" t="s">
        <v>2942</v>
      </c>
      <c r="N19" s="336"/>
    </row>
    <row r="20" spans="1:14" ht="13.5" customHeight="1" x14ac:dyDescent="0.15">
      <c r="A20" s="1828" t="s">
        <v>2280</v>
      </c>
      <c r="B20" s="3419" t="n">
        <v>-141.56615821965607</v>
      </c>
      <c r="C20" s="3419" t="n">
        <v>0.00663010714368</v>
      </c>
      <c r="D20" s="3419" t="n">
        <v>3.6677188454E-4</v>
      </c>
      <c r="E20" s="3416" t="s">
        <v>1185</v>
      </c>
      <c r="F20" s="3416" t="s">
        <v>1185</v>
      </c>
      <c r="G20" s="3416" t="s">
        <v>1185</v>
      </c>
      <c r="H20" s="3416" t="s">
        <v>1185</v>
      </c>
      <c r="I20" s="3416" t="s">
        <v>1185</v>
      </c>
      <c r="J20" s="3419" t="n">
        <v>0.0042319832832</v>
      </c>
      <c r="K20" s="3419" t="n">
        <v>0.1509407371008</v>
      </c>
      <c r="L20" s="3419" t="s">
        <v>2942</v>
      </c>
      <c r="M20" s="3416" t="s">
        <v>1185</v>
      </c>
      <c r="N20" s="26"/>
    </row>
    <row r="21" spans="1:14" ht="13" x14ac:dyDescent="0.15">
      <c r="A21" s="1828" t="s">
        <v>2281</v>
      </c>
      <c r="B21" s="3419" t="n">
        <v>-140.80010597349306</v>
      </c>
      <c r="C21" s="3419" t="s">
        <v>2942</v>
      </c>
      <c r="D21" s="3419" t="n">
        <v>6.6866119265E-4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-28.50373062588963</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0.46904507597006</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8.53465515192188</v>
      </c>
      <c r="C24" s="3419" t="s">
        <v>2942</v>
      </c>
      <c r="D24" s="3419" t="n">
        <v>0.00260371680362</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0.3200208</v>
      </c>
      <c r="C25" s="3419" t="s">
        <v>2942</v>
      </c>
      <c r="D25" s="3419" t="n">
        <v>1.144902E-4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22.51035468607348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2946</v>
      </c>
      <c r="C28" s="3419" t="n">
        <v>20.1427984688364</v>
      </c>
      <c r="D28" s="3419" t="n">
        <v>0.05048507931429</v>
      </c>
      <c r="E28" s="3416" t="s">
        <v>1185</v>
      </c>
      <c r="F28" s="3416" t="s">
        <v>1185</v>
      </c>
      <c r="G28" s="3416" t="s">
        <v>1185</v>
      </c>
      <c r="H28" s="3416" t="s">
        <v>1185</v>
      </c>
      <c r="I28" s="3416" t="s">
        <v>1185</v>
      </c>
      <c r="J28" s="3419" t="n">
        <v>0.0021</v>
      </c>
      <c r="K28" s="3419" t="n">
        <v>0.0369</v>
      </c>
      <c r="L28" s="3419" t="n">
        <v>0.26617282121479</v>
      </c>
      <c r="M28" s="3419" t="n">
        <v>1.0E-4</v>
      </c>
      <c r="N28" s="336"/>
    </row>
    <row r="29" spans="1:14" ht="13" x14ac:dyDescent="0.15">
      <c r="A29" s="1828" t="s">
        <v>2287</v>
      </c>
      <c r="B29" s="3419" t="s">
        <v>2946</v>
      </c>
      <c r="C29" s="3419" t="n">
        <v>16.7529484688364</v>
      </c>
      <c r="D29" s="3416" t="s">
        <v>1185</v>
      </c>
      <c r="E29" s="3416" t="s">
        <v>1185</v>
      </c>
      <c r="F29" s="3416" t="s">
        <v>1185</v>
      </c>
      <c r="G29" s="3416" t="s">
        <v>1185</v>
      </c>
      <c r="H29" s="3416" t="s">
        <v>1185</v>
      </c>
      <c r="I29" s="3416" t="s">
        <v>1185</v>
      </c>
      <c r="J29" s="3419" t="s">
        <v>2947</v>
      </c>
      <c r="K29" s="3419" t="s">
        <v>3120</v>
      </c>
      <c r="L29" s="3419" t="n">
        <v>0.26507282121479</v>
      </c>
      <c r="M29" s="3416" t="s">
        <v>1185</v>
      </c>
      <c r="N29" s="336"/>
    </row>
    <row r="30" spans="1:14" ht="13" x14ac:dyDescent="0.15">
      <c r="A30" s="1828" t="s">
        <v>2288</v>
      </c>
      <c r="B30" s="3416" t="s">
        <v>1185</v>
      </c>
      <c r="C30" s="3419" t="n">
        <v>0.00124</v>
      </c>
      <c r="D30" s="3419" t="s">
        <v>2945</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2942</v>
      </c>
      <c r="C31" s="3419" t="s">
        <v>2942</v>
      </c>
      <c r="D31" s="3419" t="s">
        <v>2942</v>
      </c>
      <c r="E31" s="3416" t="s">
        <v>1185</v>
      </c>
      <c r="F31" s="3416" t="s">
        <v>1185</v>
      </c>
      <c r="G31" s="3416" t="s">
        <v>1185</v>
      </c>
      <c r="H31" s="3416" t="s">
        <v>1185</v>
      </c>
      <c r="I31" s="3416" t="s">
        <v>1185</v>
      </c>
      <c r="J31" s="3419" t="n">
        <v>0.0021</v>
      </c>
      <c r="K31" s="3419" t="n">
        <v>0.0369</v>
      </c>
      <c r="L31" s="3419" t="n">
        <v>8.0E-4</v>
      </c>
      <c r="M31" s="3419" t="n">
        <v>1.0E-4</v>
      </c>
      <c r="N31" s="26"/>
    </row>
    <row r="32" spans="1:14" x14ac:dyDescent="0.15">
      <c r="A32" s="1828" t="s">
        <v>996</v>
      </c>
      <c r="B32" s="3416" t="s">
        <v>1185</v>
      </c>
      <c r="C32" s="3419" t="n">
        <v>3.38861</v>
      </c>
      <c r="D32" s="3419" t="n">
        <v>0.05048507931429</v>
      </c>
      <c r="E32" s="3416" t="s">
        <v>1185</v>
      </c>
      <c r="F32" s="3416" t="s">
        <v>1185</v>
      </c>
      <c r="G32" s="3416" t="s">
        <v>1185</v>
      </c>
      <c r="H32" s="3416" t="s">
        <v>1185</v>
      </c>
      <c r="I32" s="3416" t="s">
        <v>1185</v>
      </c>
      <c r="J32" s="3419" t="s">
        <v>3121</v>
      </c>
      <c r="K32" s="3419" t="s">
        <v>3121</v>
      </c>
      <c r="L32" s="3419" t="n">
        <v>3.0E-4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1500.665</v>
      </c>
      <c r="C9" s="3419" t="n">
        <v>0.05921</v>
      </c>
      <c r="D9" s="3419" t="n">
        <v>0.04674</v>
      </c>
      <c r="E9" s="3416" t="s">
        <v>1185</v>
      </c>
      <c r="F9" s="3416" t="s">
        <v>1185</v>
      </c>
      <c r="G9" s="3416" t="s">
        <v>1185</v>
      </c>
      <c r="H9" s="3416" t="s">
        <v>1185</v>
      </c>
      <c r="I9" s="3416" t="s">
        <v>1185</v>
      </c>
      <c r="J9" s="3419" t="n">
        <v>0.40343561776131</v>
      </c>
      <c r="K9" s="3419" t="n">
        <v>0.16680274703901</v>
      </c>
      <c r="L9" s="3419" t="n">
        <v>0.01692642740655</v>
      </c>
      <c r="M9" s="3419" t="n">
        <v>0.02115524468617</v>
      </c>
      <c r="N9" s="26"/>
      <c r="O9" s="26"/>
      <c r="P9" s="26"/>
      <c r="Q9" s="26"/>
    </row>
    <row r="10" spans="1:17" ht="12" customHeight="1" x14ac:dyDescent="0.15">
      <c r="A10" s="1813" t="s">
        <v>61</v>
      </c>
      <c r="B10" s="3419" t="n">
        <v>811.529</v>
      </c>
      <c r="C10" s="3419" t="n">
        <v>0.00568</v>
      </c>
      <c r="D10" s="3419" t="n">
        <v>0.0227</v>
      </c>
      <c r="E10" s="3416" t="s">
        <v>1185</v>
      </c>
      <c r="F10" s="3416" t="s">
        <v>1185</v>
      </c>
      <c r="G10" s="3416" t="s">
        <v>1185</v>
      </c>
      <c r="H10" s="3416" t="s">
        <v>1185</v>
      </c>
      <c r="I10" s="3416" t="s">
        <v>1185</v>
      </c>
      <c r="J10" s="3419" t="n">
        <v>0.40343561776131</v>
      </c>
      <c r="K10" s="3419" t="n">
        <v>0.16680274703901</v>
      </c>
      <c r="L10" s="3419" t="n">
        <v>0.01692642740655</v>
      </c>
      <c r="M10" s="3419" t="n">
        <v>0.02115524468617</v>
      </c>
      <c r="N10" s="26"/>
      <c r="O10" s="26"/>
      <c r="P10" s="26"/>
      <c r="Q10" s="26"/>
    </row>
    <row r="11" spans="1:17" ht="12" customHeight="1" x14ac:dyDescent="0.15">
      <c r="A11" s="1813" t="s">
        <v>62</v>
      </c>
      <c r="B11" s="3419" t="n">
        <v>689.136</v>
      </c>
      <c r="C11" s="3419" t="n">
        <v>0.05353</v>
      </c>
      <c r="D11" s="3419" t="n">
        <v>0.02404</v>
      </c>
      <c r="E11" s="3416" t="s">
        <v>1185</v>
      </c>
      <c r="F11" s="3416" t="s">
        <v>1185</v>
      </c>
      <c r="G11" s="3416" t="s">
        <v>1185</v>
      </c>
      <c r="H11" s="3416" t="s">
        <v>1185</v>
      </c>
      <c r="I11" s="3416" t="s">
        <v>1185</v>
      </c>
      <c r="J11" s="3419" t="s">
        <v>2948</v>
      </c>
      <c r="K11" s="3419" t="s">
        <v>2948</v>
      </c>
      <c r="L11" s="3419" t="s">
        <v>2948</v>
      </c>
      <c r="M11" s="3419" t="s">
        <v>2948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182.3472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13.6294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8191.157747254028</v>
      </c>
      <c r="C7" s="3419" t="n">
        <v>964.7988619049581</v>
      </c>
      <c r="D7" s="3419" t="n">
        <v>161.2558823172604</v>
      </c>
      <c r="E7" s="3419" t="n">
        <v>182.72109301105138</v>
      </c>
      <c r="F7" s="3419" t="s">
        <v>2942</v>
      </c>
      <c r="G7" s="3419" t="n">
        <v>12.3913432</v>
      </c>
      <c r="H7" s="3419" t="s">
        <v>2942</v>
      </c>
      <c r="I7" s="3419" t="s">
        <v>2942</v>
      </c>
      <c r="J7" s="3419" t="n">
        <v>9512.324927687298</v>
      </c>
      <c r="K7" s="26"/>
    </row>
    <row r="8" spans="1:11" x14ac:dyDescent="0.15">
      <c r="A8" s="1830" t="s">
        <v>1069</v>
      </c>
      <c r="B8" s="3419" t="n">
        <v>7738.774315189102</v>
      </c>
      <c r="C8" s="3419" t="n">
        <v>19.30297274708628</v>
      </c>
      <c r="D8" s="3419" t="n">
        <v>23.5558442556003</v>
      </c>
      <c r="E8" s="3416" t="s">
        <v>1185</v>
      </c>
      <c r="F8" s="3416" t="s">
        <v>1185</v>
      </c>
      <c r="G8" s="3416" t="s">
        <v>1185</v>
      </c>
      <c r="H8" s="3416" t="s">
        <v>1185</v>
      </c>
      <c r="I8" s="3416" t="s">
        <v>1185</v>
      </c>
      <c r="J8" s="3419" t="n">
        <v>7781.633132191789</v>
      </c>
      <c r="K8" s="336"/>
    </row>
    <row r="9" spans="1:11" x14ac:dyDescent="0.15">
      <c r="A9" s="1828" t="s">
        <v>1107</v>
      </c>
      <c r="B9" s="3419" t="n">
        <v>7738.774315189102</v>
      </c>
      <c r="C9" s="3419" t="n">
        <v>19.30297274708628</v>
      </c>
      <c r="D9" s="3419" t="n">
        <v>23.5558442556003</v>
      </c>
      <c r="E9" s="3416" t="s">
        <v>1185</v>
      </c>
      <c r="F9" s="3416" t="s">
        <v>1185</v>
      </c>
      <c r="G9" s="3416" t="s">
        <v>1185</v>
      </c>
      <c r="H9" s="3416" t="s">
        <v>1185</v>
      </c>
      <c r="I9" s="3416" t="s">
        <v>1185</v>
      </c>
      <c r="J9" s="3419" t="n">
        <v>7781.633132191789</v>
      </c>
      <c r="K9" s="336"/>
    </row>
    <row r="10" spans="1:11" x14ac:dyDescent="0.15">
      <c r="A10" s="1813" t="s">
        <v>1071</v>
      </c>
      <c r="B10" s="3419" t="n">
        <v>3992.47</v>
      </c>
      <c r="C10" s="3419" t="n">
        <v>4.35148</v>
      </c>
      <c r="D10" s="3419" t="n">
        <v>8.26482</v>
      </c>
      <c r="E10" s="3416" t="s">
        <v>1185</v>
      </c>
      <c r="F10" s="3416" t="s">
        <v>1185</v>
      </c>
      <c r="G10" s="3416" t="s">
        <v>1185</v>
      </c>
      <c r="H10" s="3416" t="s">
        <v>1185</v>
      </c>
      <c r="I10" s="3416" t="s">
        <v>1185</v>
      </c>
      <c r="J10" s="3419" t="n">
        <v>4005.0863</v>
      </c>
      <c r="K10" s="336"/>
    </row>
    <row r="11" spans="1:11" x14ac:dyDescent="0.15">
      <c r="A11" s="1813" t="s">
        <v>1108</v>
      </c>
      <c r="B11" s="3419" t="n">
        <v>798.9040642857144</v>
      </c>
      <c r="C11" s="3419" t="n">
        <v>1.32882407359968</v>
      </c>
      <c r="D11" s="3419" t="n">
        <v>2.1197758009105</v>
      </c>
      <c r="E11" s="3416" t="s">
        <v>1185</v>
      </c>
      <c r="F11" s="3416" t="s">
        <v>1185</v>
      </c>
      <c r="G11" s="3416" t="s">
        <v>1185</v>
      </c>
      <c r="H11" s="3416" t="s">
        <v>1185</v>
      </c>
      <c r="I11" s="3416" t="s">
        <v>1185</v>
      </c>
      <c r="J11" s="3419" t="n">
        <v>802.3526641602245</v>
      </c>
      <c r="K11" s="336"/>
    </row>
    <row r="12" spans="1:11" x14ac:dyDescent="0.15">
      <c r="A12" s="1813" t="s">
        <v>1073</v>
      </c>
      <c r="B12" s="3419" t="n">
        <v>2310.3194509033874</v>
      </c>
      <c r="C12" s="3419" t="n">
        <v>5.1724086734866</v>
      </c>
      <c r="D12" s="3419" t="n">
        <v>11.4182867046898</v>
      </c>
      <c r="E12" s="3416" t="s">
        <v>1185</v>
      </c>
      <c r="F12" s="3416" t="s">
        <v>1185</v>
      </c>
      <c r="G12" s="3416" t="s">
        <v>1185</v>
      </c>
      <c r="H12" s="3416" t="s">
        <v>1185</v>
      </c>
      <c r="I12" s="3416" t="s">
        <v>1185</v>
      </c>
      <c r="J12" s="3419" t="n">
        <v>2326.910146281564</v>
      </c>
      <c r="K12" s="336"/>
    </row>
    <row r="13" spans="1:11" x14ac:dyDescent="0.15">
      <c r="A13" s="1813" t="s">
        <v>1074</v>
      </c>
      <c r="B13" s="3419" t="n">
        <v>616.7944</v>
      </c>
      <c r="C13" s="3419" t="n">
        <v>8.27778</v>
      </c>
      <c r="D13" s="3419" t="n">
        <v>1.707024</v>
      </c>
      <c r="E13" s="3416" t="s">
        <v>1185</v>
      </c>
      <c r="F13" s="3416" t="s">
        <v>1185</v>
      </c>
      <c r="G13" s="3416" t="s">
        <v>1185</v>
      </c>
      <c r="H13" s="3416" t="s">
        <v>1185</v>
      </c>
      <c r="I13" s="3416" t="s">
        <v>1185</v>
      </c>
      <c r="J13" s="3419" t="n">
        <v>626.7792039999999</v>
      </c>
      <c r="K13" s="336"/>
    </row>
    <row r="14" spans="1:11" x14ac:dyDescent="0.15">
      <c r="A14" s="1813" t="s">
        <v>1075</v>
      </c>
      <c r="B14" s="3419" t="n">
        <v>20.2864</v>
      </c>
      <c r="C14" s="3419" t="n">
        <v>0.17248</v>
      </c>
      <c r="D14" s="3419" t="n">
        <v>0.04593775</v>
      </c>
      <c r="E14" s="3416" t="s">
        <v>1185</v>
      </c>
      <c r="F14" s="3416" t="s">
        <v>1185</v>
      </c>
      <c r="G14" s="3416" t="s">
        <v>1185</v>
      </c>
      <c r="H14" s="3416" t="s">
        <v>1185</v>
      </c>
      <c r="I14" s="3416" t="s">
        <v>1185</v>
      </c>
      <c r="J14" s="3419" t="n">
        <v>20.50481775</v>
      </c>
      <c r="K14" s="336"/>
    </row>
    <row r="15" spans="1:11" x14ac:dyDescent="0.15">
      <c r="A15" s="1828" t="s">
        <v>45</v>
      </c>
      <c r="B15" s="3419" t="s">
        <v>2945</v>
      </c>
      <c r="C15" s="3419" t="s">
        <v>2945</v>
      </c>
      <c r="D15" s="3419" t="s">
        <v>2942</v>
      </c>
      <c r="E15" s="3416" t="s">
        <v>1185</v>
      </c>
      <c r="F15" s="3416" t="s">
        <v>1185</v>
      </c>
      <c r="G15" s="3416" t="s">
        <v>1185</v>
      </c>
      <c r="H15" s="3416" t="s">
        <v>1185</v>
      </c>
      <c r="I15" s="3416" t="s">
        <v>1185</v>
      </c>
      <c r="J15" s="3419" t="s">
        <v>2945</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2945</v>
      </c>
      <c r="C17" s="3419" t="s">
        <v>2945</v>
      </c>
      <c r="D17" s="3419" t="s">
        <v>2942</v>
      </c>
      <c r="E17" s="3416" t="s">
        <v>1185</v>
      </c>
      <c r="F17" s="3416" t="s">
        <v>1185</v>
      </c>
      <c r="G17" s="3416" t="s">
        <v>1185</v>
      </c>
      <c r="H17" s="3416" t="s">
        <v>1185</v>
      </c>
      <c r="I17" s="3416" t="s">
        <v>1185</v>
      </c>
      <c r="J17" s="3419" t="s">
        <v>2945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730.28045117</v>
      </c>
      <c r="C19" s="3419" t="s">
        <v>2988</v>
      </c>
      <c r="D19" s="3419" t="n">
        <v>5.485144105</v>
      </c>
      <c r="E19" s="3419" t="n">
        <v>182.72109301105138</v>
      </c>
      <c r="F19" s="3419" t="s">
        <v>2942</v>
      </c>
      <c r="G19" s="3419" t="n">
        <v>12.3913432</v>
      </c>
      <c r="H19" s="3419" t="s">
        <v>2942</v>
      </c>
      <c r="I19" s="3419" t="s">
        <v>2942</v>
      </c>
      <c r="J19" s="3419" t="n">
        <v>930.8780314860514</v>
      </c>
      <c r="K19" s="336"/>
    </row>
    <row r="20" spans="1:11" x14ac:dyDescent="0.15">
      <c r="A20" s="1804" t="s">
        <v>359</v>
      </c>
      <c r="B20" s="3419" t="n">
        <v>726.7371</v>
      </c>
      <c r="C20" s="3416" t="s">
        <v>1185</v>
      </c>
      <c r="D20" s="3416" t="s">
        <v>1185</v>
      </c>
      <c r="E20" s="3416" t="s">
        <v>1185</v>
      </c>
      <c r="F20" s="3416" t="s">
        <v>1185</v>
      </c>
      <c r="G20" s="3416" t="s">
        <v>1185</v>
      </c>
      <c r="H20" s="3416" t="s">
        <v>1185</v>
      </c>
      <c r="I20" s="3416" t="s">
        <v>1185</v>
      </c>
      <c r="J20" s="3419" t="n">
        <v>726.7371</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3.54335117</v>
      </c>
      <c r="C23" s="3419" t="s">
        <v>2990</v>
      </c>
      <c r="D23" s="3419" t="s">
        <v>2990</v>
      </c>
      <c r="E23" s="3416" t="s">
        <v>1185</v>
      </c>
      <c r="F23" s="3416" t="s">
        <v>1185</v>
      </c>
      <c r="G23" s="3416" t="s">
        <v>1185</v>
      </c>
      <c r="H23" s="3416" t="s">
        <v>1185</v>
      </c>
      <c r="I23" s="3416" t="s">
        <v>1185</v>
      </c>
      <c r="J23" s="3419" t="n">
        <v>3.54335117</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182.72109301105138</v>
      </c>
      <c r="F25" s="3419" t="s">
        <v>2942</v>
      </c>
      <c r="G25" s="3419" t="s">
        <v>2942</v>
      </c>
      <c r="H25" s="3419" t="s">
        <v>2942</v>
      </c>
      <c r="I25" s="3419" t="s">
        <v>2942</v>
      </c>
      <c r="J25" s="3419" t="n">
        <v>182.72109301105138</v>
      </c>
      <c r="K25" s="336"/>
    </row>
    <row r="26" spans="1:11" ht="13" x14ac:dyDescent="0.15">
      <c r="A26" s="1815" t="s">
        <v>1083</v>
      </c>
      <c r="B26" s="3419" t="s">
        <v>2944</v>
      </c>
      <c r="C26" s="3419" t="s">
        <v>2948</v>
      </c>
      <c r="D26" s="3419" t="n">
        <v>5.485144105</v>
      </c>
      <c r="E26" s="3419" t="s">
        <v>1185</v>
      </c>
      <c r="F26" s="3419" t="s">
        <v>2942</v>
      </c>
      <c r="G26" s="3419" t="n">
        <v>12.3913432</v>
      </c>
      <c r="H26" s="3419" t="s">
        <v>1185</v>
      </c>
      <c r="I26" s="3419" t="s">
        <v>1185</v>
      </c>
      <c r="J26" s="3419" t="n">
        <v>17.876487305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1.1389</v>
      </c>
      <c r="C28" s="3419" t="n">
        <v>381.31188903042954</v>
      </c>
      <c r="D28" s="3419" t="n">
        <v>117.6396913007562</v>
      </c>
      <c r="E28" s="3416" t="s">
        <v>1185</v>
      </c>
      <c r="F28" s="3416" t="s">
        <v>1185</v>
      </c>
      <c r="G28" s="3416" t="s">
        <v>1185</v>
      </c>
      <c r="H28" s="3416" t="s">
        <v>1185</v>
      </c>
      <c r="I28" s="3416" t="s">
        <v>1185</v>
      </c>
      <c r="J28" s="3419" t="n">
        <v>500.09048033118574</v>
      </c>
      <c r="K28" s="336"/>
    </row>
    <row r="29" spans="1:11" x14ac:dyDescent="0.15">
      <c r="A29" s="1828" t="s">
        <v>1086</v>
      </c>
      <c r="B29" s="3416" t="s">
        <v>1185</v>
      </c>
      <c r="C29" s="3419" t="n">
        <v>252.62636</v>
      </c>
      <c r="D29" s="3416" t="s">
        <v>1185</v>
      </c>
      <c r="E29" s="3416" t="s">
        <v>1185</v>
      </c>
      <c r="F29" s="3416" t="s">
        <v>1185</v>
      </c>
      <c r="G29" s="3416" t="s">
        <v>1185</v>
      </c>
      <c r="H29" s="3416" t="s">
        <v>1185</v>
      </c>
      <c r="I29" s="3416" t="s">
        <v>1185</v>
      </c>
      <c r="J29" s="3419" t="n">
        <v>252.62636</v>
      </c>
      <c r="K29" s="336"/>
    </row>
    <row r="30" spans="1:11" x14ac:dyDescent="0.15">
      <c r="A30" s="1828" t="s">
        <v>510</v>
      </c>
      <c r="B30" s="3416" t="s">
        <v>1185</v>
      </c>
      <c r="C30" s="3419" t="n">
        <v>128.1424164280806</v>
      </c>
      <c r="D30" s="3419" t="n">
        <v>66.13221385667956</v>
      </c>
      <c r="E30" s="3416" t="s">
        <v>1185</v>
      </c>
      <c r="F30" s="3416" t="s">
        <v>1185</v>
      </c>
      <c r="G30" s="3416" t="s">
        <v>1185</v>
      </c>
      <c r="H30" s="3416" t="s">
        <v>1185</v>
      </c>
      <c r="I30" s="3416" t="s">
        <v>1185</v>
      </c>
      <c r="J30" s="3419" t="n">
        <v>194.27463028476015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2948</v>
      </c>
      <c r="D32" s="3419" t="n">
        <v>51.374213703686</v>
      </c>
      <c r="E32" s="3416" t="s">
        <v>1185</v>
      </c>
      <c r="F32" s="3416" t="s">
        <v>1185</v>
      </c>
      <c r="G32" s="3416" t="s">
        <v>1185</v>
      </c>
      <c r="H32" s="3416" t="s">
        <v>1185</v>
      </c>
      <c r="I32" s="3416" t="s">
        <v>1185</v>
      </c>
      <c r="J32" s="3419" t="n">
        <v>51.374213703686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0.54311260234896</v>
      </c>
      <c r="D34" s="3419" t="n">
        <v>0.13326374039065</v>
      </c>
      <c r="E34" s="3416" t="s">
        <v>1185</v>
      </c>
      <c r="F34" s="3416" t="s">
        <v>1185</v>
      </c>
      <c r="G34" s="3416" t="s">
        <v>1185</v>
      </c>
      <c r="H34" s="3416" t="s">
        <v>1185</v>
      </c>
      <c r="I34" s="3416" t="s">
        <v>1185</v>
      </c>
      <c r="J34" s="3419" t="n">
        <v>0.67637634273961</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1.1389</v>
      </c>
      <c r="C36" s="3416" t="s">
        <v>1185</v>
      </c>
      <c r="D36" s="3416" t="s">
        <v>1185</v>
      </c>
      <c r="E36" s="3416" t="s">
        <v>1185</v>
      </c>
      <c r="F36" s="3416" t="s">
        <v>1185</v>
      </c>
      <c r="G36" s="3416" t="s">
        <v>1185</v>
      </c>
      <c r="H36" s="3416" t="s">
        <v>1185</v>
      </c>
      <c r="I36" s="3416" t="s">
        <v>1185</v>
      </c>
      <c r="J36" s="3419" t="n">
        <v>1.1389</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-279.03591910507333</v>
      </c>
      <c r="C39" s="3419" t="n">
        <v>0.18564300002304</v>
      </c>
      <c r="D39" s="3419" t="n">
        <v>1.19665663761705</v>
      </c>
      <c r="E39" s="3416" t="s">
        <v>1185</v>
      </c>
      <c r="F39" s="3416" t="s">
        <v>1185</v>
      </c>
      <c r="G39" s="3416" t="s">
        <v>1185</v>
      </c>
      <c r="H39" s="3416" t="s">
        <v>1185</v>
      </c>
      <c r="I39" s="3416" t="s">
        <v>1185</v>
      </c>
      <c r="J39" s="3419" t="n">
        <v>-277.65361946743326</v>
      </c>
      <c r="K39" s="336"/>
    </row>
    <row r="40" spans="1:11" x14ac:dyDescent="0.15">
      <c r="A40" s="1828" t="s">
        <v>733</v>
      </c>
      <c r="B40" s="3419" t="n">
        <v>-141.56615821965607</v>
      </c>
      <c r="C40" s="3419" t="n">
        <v>0.18564300002304</v>
      </c>
      <c r="D40" s="3419" t="n">
        <v>0.0971945494031</v>
      </c>
      <c r="E40" s="3416" t="s">
        <v>1185</v>
      </c>
      <c r="F40" s="3416" t="s">
        <v>1185</v>
      </c>
      <c r="G40" s="3416" t="s">
        <v>1185</v>
      </c>
      <c r="H40" s="3416" t="s">
        <v>1185</v>
      </c>
      <c r="I40" s="3416" t="s">
        <v>1185</v>
      </c>
      <c r="J40" s="3419" t="n">
        <v>-141.28332067022993</v>
      </c>
      <c r="K40" s="336"/>
    </row>
    <row r="41" spans="1:11" x14ac:dyDescent="0.15">
      <c r="A41" s="1828" t="s">
        <v>736</v>
      </c>
      <c r="B41" s="3419" t="n">
        <v>-140.80010597349306</v>
      </c>
      <c r="C41" s="3419" t="s">
        <v>2942</v>
      </c>
      <c r="D41" s="3419" t="n">
        <v>0.17719521605225</v>
      </c>
      <c r="E41" s="3416" t="s">
        <v>1185</v>
      </c>
      <c r="F41" s="3416" t="s">
        <v>1185</v>
      </c>
      <c r="G41" s="3416" t="s">
        <v>1185</v>
      </c>
      <c r="H41" s="3416" t="s">
        <v>1185</v>
      </c>
      <c r="I41" s="3416" t="s">
        <v>1185</v>
      </c>
      <c r="J41" s="3419" t="n">
        <v>-140.62291075744082</v>
      </c>
      <c r="K41" s="336"/>
    </row>
    <row r="42" spans="1:11" x14ac:dyDescent="0.15">
      <c r="A42" s="1828" t="s">
        <v>740</v>
      </c>
      <c r="B42" s="3419" t="n">
        <v>-28.50373062588963</v>
      </c>
      <c r="C42" s="3419" t="s">
        <v>2942</v>
      </c>
      <c r="D42" s="3419" t="s">
        <v>2942</v>
      </c>
      <c r="E42" s="3416" t="s">
        <v>1185</v>
      </c>
      <c r="F42" s="3416" t="s">
        <v>1185</v>
      </c>
      <c r="G42" s="3416" t="s">
        <v>1185</v>
      </c>
      <c r="H42" s="3416" t="s">
        <v>1185</v>
      </c>
      <c r="I42" s="3416" t="s">
        <v>1185</v>
      </c>
      <c r="J42" s="3419" t="n">
        <v>-28.50373062588963</v>
      </c>
      <c r="K42" s="336"/>
    </row>
    <row r="43" spans="1:11" x14ac:dyDescent="0.15">
      <c r="A43" s="1828" t="s">
        <v>896</v>
      </c>
      <c r="B43" s="3419" t="n">
        <v>0.46904507597006</v>
      </c>
      <c r="C43" s="3419" t="s">
        <v>2942</v>
      </c>
      <c r="D43" s="3419" t="s">
        <v>2942</v>
      </c>
      <c r="E43" s="3416" t="s">
        <v>1185</v>
      </c>
      <c r="F43" s="3416" t="s">
        <v>1185</v>
      </c>
      <c r="G43" s="3416" t="s">
        <v>1185</v>
      </c>
      <c r="H43" s="3416" t="s">
        <v>1185</v>
      </c>
      <c r="I43" s="3416" t="s">
        <v>1185</v>
      </c>
      <c r="J43" s="3419" t="n">
        <v>0.46904507597006</v>
      </c>
      <c r="K43" s="336"/>
    </row>
    <row r="44" spans="1:11" x14ac:dyDescent="0.15">
      <c r="A44" s="1828" t="s">
        <v>1115</v>
      </c>
      <c r="B44" s="3419" t="n">
        <v>8.53465515192188</v>
      </c>
      <c r="C44" s="3419" t="s">
        <v>2942</v>
      </c>
      <c r="D44" s="3419" t="n">
        <v>0.6899849529593</v>
      </c>
      <c r="E44" s="3416" t="s">
        <v>1185</v>
      </c>
      <c r="F44" s="3416" t="s">
        <v>1185</v>
      </c>
      <c r="G44" s="3416" t="s">
        <v>1185</v>
      </c>
      <c r="H44" s="3416" t="s">
        <v>1185</v>
      </c>
      <c r="I44" s="3416" t="s">
        <v>1185</v>
      </c>
      <c r="J44" s="3419" t="n">
        <v>9.22464010488118</v>
      </c>
      <c r="K44" s="336"/>
    </row>
    <row r="45" spans="1:11" x14ac:dyDescent="0.15">
      <c r="A45" s="1828" t="s">
        <v>898</v>
      </c>
      <c r="B45" s="3419" t="n">
        <v>0.3200208</v>
      </c>
      <c r="C45" s="3419" t="s">
        <v>2942</v>
      </c>
      <c r="D45" s="3419" t="n">
        <v>0.030339903</v>
      </c>
      <c r="E45" s="3416" t="s">
        <v>1185</v>
      </c>
      <c r="F45" s="3416" t="s">
        <v>1185</v>
      </c>
      <c r="G45" s="3416" t="s">
        <v>1185</v>
      </c>
      <c r="H45" s="3416" t="s">
        <v>1185</v>
      </c>
      <c r="I45" s="3416" t="s">
        <v>1185</v>
      </c>
      <c r="J45" s="3419" t="n">
        <v>0.350360703</v>
      </c>
      <c r="K45" s="336"/>
    </row>
    <row r="46" spans="1:11" x14ac:dyDescent="0.15">
      <c r="A46" s="1828" t="s">
        <v>1116</v>
      </c>
      <c r="B46" s="3419" t="n">
        <v>22.51035468607348</v>
      </c>
      <c r="C46" s="3416" t="s">
        <v>1185</v>
      </c>
      <c r="D46" s="3416" t="s">
        <v>1185</v>
      </c>
      <c r="E46" s="3416" t="s">
        <v>1185</v>
      </c>
      <c r="F46" s="3416" t="s">
        <v>1185</v>
      </c>
      <c r="G46" s="3416" t="s">
        <v>1185</v>
      </c>
      <c r="H46" s="3416" t="s">
        <v>1185</v>
      </c>
      <c r="I46" s="3416" t="s">
        <v>1185</v>
      </c>
      <c r="J46" s="3419" t="n">
        <v>22.51035468607348</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2946</v>
      </c>
      <c r="C48" s="3419" t="n">
        <v>563.9983571274192</v>
      </c>
      <c r="D48" s="3419" t="n">
        <v>13.37854601828685</v>
      </c>
      <c r="E48" s="3416" t="s">
        <v>1185</v>
      </c>
      <c r="F48" s="3416" t="s">
        <v>1185</v>
      </c>
      <c r="G48" s="3416" t="s">
        <v>1185</v>
      </c>
      <c r="H48" s="3416" t="s">
        <v>1185</v>
      </c>
      <c r="I48" s="3416" t="s">
        <v>1185</v>
      </c>
      <c r="J48" s="3419" t="n">
        <v>577.376903145706</v>
      </c>
      <c r="K48" s="336"/>
    </row>
    <row r="49" spans="1:11" x14ac:dyDescent="0.15">
      <c r="A49" s="1828" t="s">
        <v>2687</v>
      </c>
      <c r="B49" s="3419" t="s">
        <v>2946</v>
      </c>
      <c r="C49" s="3419" t="n">
        <v>469.0825571274192</v>
      </c>
      <c r="D49" s="3416" t="s">
        <v>1185</v>
      </c>
      <c r="E49" s="3416" t="s">
        <v>1185</v>
      </c>
      <c r="F49" s="3416" t="s">
        <v>1185</v>
      </c>
      <c r="G49" s="3416" t="s">
        <v>1185</v>
      </c>
      <c r="H49" s="3416" t="s">
        <v>1185</v>
      </c>
      <c r="I49" s="3416" t="s">
        <v>1185</v>
      </c>
      <c r="J49" s="3419" t="n">
        <v>469.0825571274192</v>
      </c>
      <c r="K49" s="336"/>
    </row>
    <row r="50" spans="1:11" x14ac:dyDescent="0.15">
      <c r="A50" s="1828" t="s">
        <v>989</v>
      </c>
      <c r="B50" s="3416" t="s">
        <v>1185</v>
      </c>
      <c r="C50" s="3419" t="n">
        <v>0.03472</v>
      </c>
      <c r="D50" s="3419" t="s">
        <v>2945</v>
      </c>
      <c r="E50" s="3416" t="s">
        <v>1185</v>
      </c>
      <c r="F50" s="3416" t="s">
        <v>1185</v>
      </c>
      <c r="G50" s="3416" t="s">
        <v>1185</v>
      </c>
      <c r="H50" s="3416" t="s">
        <v>1185</v>
      </c>
      <c r="I50" s="3416" t="s">
        <v>1185</v>
      </c>
      <c r="J50" s="3419" t="n">
        <v>0.03472</v>
      </c>
      <c r="K50" s="336"/>
    </row>
    <row r="51" spans="1:11" ht="13" x14ac:dyDescent="0.15">
      <c r="A51" s="1853" t="s">
        <v>993</v>
      </c>
      <c r="B51" s="3419" t="s">
        <v>2942</v>
      </c>
      <c r="C51" s="3419" t="s">
        <v>2942</v>
      </c>
      <c r="D51" s="3419" t="s">
        <v>2942</v>
      </c>
      <c r="E51" s="3416" t="s">
        <v>1185</v>
      </c>
      <c r="F51" s="3416" t="s">
        <v>1185</v>
      </c>
      <c r="G51" s="3416" t="s">
        <v>1185</v>
      </c>
      <c r="H51" s="3416" t="s">
        <v>1185</v>
      </c>
      <c r="I51" s="3416" t="s">
        <v>1185</v>
      </c>
      <c r="J51" s="3419" t="s">
        <v>2942</v>
      </c>
      <c r="K51" s="336"/>
    </row>
    <row r="52" spans="1:11" x14ac:dyDescent="0.15">
      <c r="A52" s="1828" t="s">
        <v>1118</v>
      </c>
      <c r="B52" s="3416" t="s">
        <v>1185</v>
      </c>
      <c r="C52" s="3419" t="n">
        <v>94.88108</v>
      </c>
      <c r="D52" s="3419" t="n">
        <v>13.37854601828685</v>
      </c>
      <c r="E52" s="3416" t="s">
        <v>1185</v>
      </c>
      <c r="F52" s="3416" t="s">
        <v>1185</v>
      </c>
      <c r="G52" s="3416" t="s">
        <v>1185</v>
      </c>
      <c r="H52" s="3416" t="s">
        <v>1185</v>
      </c>
      <c r="I52" s="3416" t="s">
        <v>1185</v>
      </c>
      <c r="J52" s="3419" t="n">
        <v>108.25962601828685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1500.665</v>
      </c>
      <c r="C57" s="3419" t="n">
        <v>1.65788</v>
      </c>
      <c r="D57" s="3419" t="n">
        <v>12.3861</v>
      </c>
      <c r="E57" s="3416" t="s">
        <v>1185</v>
      </c>
      <c r="F57" s="3416" t="s">
        <v>1185</v>
      </c>
      <c r="G57" s="3416" t="s">
        <v>1185</v>
      </c>
      <c r="H57" s="3416" t="s">
        <v>1185</v>
      </c>
      <c r="I57" s="3416" t="s">
        <v>1185</v>
      </c>
      <c r="J57" s="3419" t="n">
        <v>1514.70898</v>
      </c>
      <c r="K57" s="26"/>
    </row>
    <row r="58" spans="1:11" x14ac:dyDescent="0.15">
      <c r="A58" s="1860" t="s">
        <v>61</v>
      </c>
      <c r="B58" s="3419" t="n">
        <v>811.529</v>
      </c>
      <c r="C58" s="3419" t="n">
        <v>0.15904</v>
      </c>
      <c r="D58" s="3419" t="n">
        <v>6.0155</v>
      </c>
      <c r="E58" s="3416" t="s">
        <v>1185</v>
      </c>
      <c r="F58" s="3416" t="s">
        <v>1185</v>
      </c>
      <c r="G58" s="3416" t="s">
        <v>1185</v>
      </c>
      <c r="H58" s="3416" t="s">
        <v>1185</v>
      </c>
      <c r="I58" s="3416" t="s">
        <v>1185</v>
      </c>
      <c r="J58" s="3419" t="n">
        <v>817.70354</v>
      </c>
      <c r="K58" s="26"/>
    </row>
    <row r="59" spans="1:11" x14ac:dyDescent="0.15">
      <c r="A59" s="1860" t="s">
        <v>62</v>
      </c>
      <c r="B59" s="3419" t="n">
        <v>689.136</v>
      </c>
      <c r="C59" s="3419" t="n">
        <v>1.49884</v>
      </c>
      <c r="D59" s="3419" t="n">
        <v>6.3706</v>
      </c>
      <c r="E59" s="3416" t="s">
        <v>1185</v>
      </c>
      <c r="F59" s="3416" t="s">
        <v>1185</v>
      </c>
      <c r="G59" s="3416" t="s">
        <v>1185</v>
      </c>
      <c r="H59" s="3416" t="s">
        <v>1185</v>
      </c>
      <c r="I59" s="3416" t="s">
        <v>1185</v>
      </c>
      <c r="J59" s="3419" t="n">
        <v>697.00544</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182.3472</v>
      </c>
      <c r="C61" s="3416" t="s">
        <v>1185</v>
      </c>
      <c r="D61" s="3416" t="s">
        <v>1185</v>
      </c>
      <c r="E61" s="3416" t="s">
        <v>1185</v>
      </c>
      <c r="F61" s="3416" t="s">
        <v>1185</v>
      </c>
      <c r="G61" s="3416" t="s">
        <v>1185</v>
      </c>
      <c r="H61" s="3416" t="s">
        <v>1185</v>
      </c>
      <c r="I61" s="3416" t="s">
        <v>1185</v>
      </c>
      <c r="J61" s="3419" t="n">
        <v>182.3472</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2948</v>
      </c>
      <c r="C63" s="3416" t="s">
        <v>1185</v>
      </c>
      <c r="D63" s="3416" t="s">
        <v>1185</v>
      </c>
      <c r="E63" s="3416" t="s">
        <v>1185</v>
      </c>
      <c r="F63" s="3416" t="s">
        <v>1185</v>
      </c>
      <c r="G63" s="3416" t="s">
        <v>1185</v>
      </c>
      <c r="H63" s="3416" t="s">
        <v>1185</v>
      </c>
      <c r="I63" s="3416" t="s">
        <v>1185</v>
      </c>
      <c r="J63" s="3419" t="s">
        <v>2948</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13.6294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9789.978547154731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9512.324927687298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9803.607947154731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9525.954327687297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3126</v>
      </c>
      <c r="C7" s="3419" t="s">
        <v>3127</v>
      </c>
      <c r="D7" s="3419" t="s">
        <v>3128</v>
      </c>
      <c r="E7" s="3419" t="s">
        <v>3129</v>
      </c>
      <c r="F7" s="3419" t="s">
        <v>3128</v>
      </c>
      <c r="G7" s="3419" t="s">
        <v>3129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3126</v>
      </c>
      <c r="C8" s="3419" t="s">
        <v>3127</v>
      </c>
      <c r="D8" s="3419" t="s">
        <v>3128</v>
      </c>
      <c r="E8" s="3419" t="s">
        <v>3129</v>
      </c>
      <c r="F8" s="3419" t="s">
        <v>3128</v>
      </c>
      <c r="G8" s="3419" t="s">
        <v>3129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3130</v>
      </c>
      <c r="C9" s="3419" t="s">
        <v>3131</v>
      </c>
      <c r="D9" s="3419" t="s">
        <v>3132</v>
      </c>
      <c r="E9" s="3419" t="s">
        <v>3133</v>
      </c>
      <c r="F9" s="3419" t="s">
        <v>3132</v>
      </c>
      <c r="G9" s="3419" t="s">
        <v>3133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3130</v>
      </c>
      <c r="C10" s="3419" t="s">
        <v>3131</v>
      </c>
      <c r="D10" s="3419" t="s">
        <v>3132</v>
      </c>
      <c r="E10" s="3419" t="s">
        <v>3133</v>
      </c>
      <c r="F10" s="3419" t="s">
        <v>3132</v>
      </c>
      <c r="G10" s="3419" t="s">
        <v>3133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3128</v>
      </c>
      <c r="C11" s="3419" t="s">
        <v>3129</v>
      </c>
      <c r="D11" s="3419" t="s">
        <v>3128</v>
      </c>
      <c r="E11" s="3419" t="s">
        <v>3129</v>
      </c>
      <c r="F11" s="3419" t="s">
        <v>3128</v>
      </c>
      <c r="G11" s="3419" t="s">
        <v>3129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3132</v>
      </c>
      <c r="C12" s="3419" t="s">
        <v>3133</v>
      </c>
      <c r="D12" s="3419" t="s">
        <v>3132</v>
      </c>
      <c r="E12" s="3419" t="s">
        <v>3133</v>
      </c>
      <c r="F12" s="3419" t="s">
        <v>3132</v>
      </c>
      <c r="G12" s="3419" t="s">
        <v>3133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3132</v>
      </c>
      <c r="C13" s="3419" t="s">
        <v>3133</v>
      </c>
      <c r="D13" s="3419" t="s">
        <v>3132</v>
      </c>
      <c r="E13" s="3419" t="s">
        <v>3133</v>
      </c>
      <c r="F13" s="3419" t="s">
        <v>3132</v>
      </c>
      <c r="G13" s="3419" t="s">
        <v>3133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3134</v>
      </c>
      <c r="C18" s="3419" t="s">
        <v>3131</v>
      </c>
      <c r="D18" s="3419" t="s">
        <v>1185</v>
      </c>
      <c r="E18" s="3419" t="s">
        <v>1185</v>
      </c>
      <c r="F18" s="3419" t="s">
        <v>3135</v>
      </c>
      <c r="G18" s="3419" t="s">
        <v>3135</v>
      </c>
      <c r="H18" s="3419" t="s">
        <v>3136</v>
      </c>
      <c r="I18" s="3419" t="s">
        <v>3131</v>
      </c>
      <c r="J18" s="3419" t="s">
        <v>1185</v>
      </c>
      <c r="K18" s="3419" t="s">
        <v>1185</v>
      </c>
      <c r="L18" s="3419" t="s">
        <v>3132</v>
      </c>
      <c r="M18" s="3419" t="s">
        <v>3133</v>
      </c>
      <c r="N18" s="3419" t="s">
        <v>1185</v>
      </c>
      <c r="O18" s="3419" t="s">
        <v>1185</v>
      </c>
      <c r="P18" s="3419" t="s">
        <v>1185</v>
      </c>
      <c r="Q18" s="3419" t="s">
        <v>1185</v>
      </c>
    </row>
    <row r="19" spans="1:17" ht="12" customHeight="1" x14ac:dyDescent="0.15">
      <c r="A19" s="1804" t="s">
        <v>359</v>
      </c>
      <c r="B19" s="3419" t="s">
        <v>3130</v>
      </c>
      <c r="C19" s="3419" t="s">
        <v>3131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3137</v>
      </c>
      <c r="C22" s="3419" t="s">
        <v>3133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3136</v>
      </c>
      <c r="I24" s="3419" t="s">
        <v>3131</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3135</v>
      </c>
      <c r="G25" s="3419" t="s">
        <v>3135</v>
      </c>
      <c r="H25" s="3419" t="s">
        <v>1185</v>
      </c>
      <c r="I25" s="3419" t="s">
        <v>1185</v>
      </c>
      <c r="J25" s="3419" t="s">
        <v>1185</v>
      </c>
      <c r="K25" s="3419" t="s">
        <v>1185</v>
      </c>
      <c r="L25" s="3419" t="s">
        <v>3132</v>
      </c>
      <c r="M25" s="3419" t="s">
        <v>3133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3132</v>
      </c>
      <c r="C7" s="3419" t="s">
        <v>3133</v>
      </c>
      <c r="D7" s="3419" t="s">
        <v>3128</v>
      </c>
      <c r="E7" s="3419" t="s">
        <v>3131</v>
      </c>
      <c r="F7" s="3419" t="s">
        <v>3128</v>
      </c>
      <c r="G7" s="3419" t="s">
        <v>3131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3128</v>
      </c>
      <c r="E8" s="3419" t="s">
        <v>3131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3128</v>
      </c>
      <c r="E9" s="3419" t="s">
        <v>3133</v>
      </c>
      <c r="F9" s="3419" t="s">
        <v>3132</v>
      </c>
      <c r="G9" s="3419" t="s">
        <v>3133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3128</v>
      </c>
      <c r="G11" s="3419" t="s">
        <v>3131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3132</v>
      </c>
      <c r="E13" s="3419" t="s">
        <v>3133</v>
      </c>
      <c r="F13" s="3419" t="s">
        <v>3132</v>
      </c>
      <c r="G13" s="3419" t="s">
        <v>3133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3132</v>
      </c>
      <c r="C15" s="3419" t="s">
        <v>3133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3128</v>
      </c>
      <c r="C18" s="3419" t="s">
        <v>3131</v>
      </c>
      <c r="D18" s="3419" t="s">
        <v>3132</v>
      </c>
      <c r="E18" s="3419" t="s">
        <v>3138</v>
      </c>
      <c r="F18" s="3419" t="s">
        <v>3132</v>
      </c>
      <c r="G18" s="3419" t="s">
        <v>3139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3128</v>
      </c>
      <c r="C19" s="3419" t="s">
        <v>3131</v>
      </c>
      <c r="D19" s="3419" t="s">
        <v>3132</v>
      </c>
      <c r="E19" s="3419" t="s">
        <v>3138</v>
      </c>
      <c r="F19" s="3419" t="s">
        <v>3132</v>
      </c>
      <c r="G19" s="3419" t="s">
        <v>3138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3128</v>
      </c>
      <c r="C20" s="3419" t="s">
        <v>3131</v>
      </c>
      <c r="D20" s="3419" t="s">
        <v>1185</v>
      </c>
      <c r="E20" s="3419" t="s">
        <v>1185</v>
      </c>
      <c r="F20" s="3419" t="s">
        <v>3132</v>
      </c>
      <c r="G20" s="3419" t="s">
        <v>3133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3128</v>
      </c>
      <c r="C21" s="3419" t="s">
        <v>3131</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3132</v>
      </c>
      <c r="C22" s="3419" t="s">
        <v>3131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3128</v>
      </c>
      <c r="C23" s="3419" t="s">
        <v>3131</v>
      </c>
      <c r="D23" s="3419" t="s">
        <v>1185</v>
      </c>
      <c r="E23" s="3419" t="s">
        <v>1185</v>
      </c>
      <c r="F23" s="3419" t="s">
        <v>3132</v>
      </c>
      <c r="G23" s="3419" t="s">
        <v>3133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3128</v>
      </c>
      <c r="C24" s="3419" t="s">
        <v>3131</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3128</v>
      </c>
      <c r="C25" s="3419" t="s">
        <v>3133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3128</v>
      </c>
      <c r="E27" s="3419" t="s">
        <v>3133</v>
      </c>
      <c r="F27" s="3419" t="s">
        <v>3140</v>
      </c>
      <c r="G27" s="3419" t="s">
        <v>3139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3141</v>
      </c>
      <c r="E28" s="3419" t="s">
        <v>3133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3132</v>
      </c>
      <c r="E29" s="3419" t="s">
        <v>3133</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3132</v>
      </c>
      <c r="E31" s="3419" t="s">
        <v>3133</v>
      </c>
      <c r="F31" s="3419" t="s">
        <v>3140</v>
      </c>
      <c r="G31" s="3419" t="s">
        <v>3139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32112.61533868863</v>
      </c>
      <c r="C9" s="3418" t="s">
        <v>2950</v>
      </c>
      <c r="D9" s="3416" t="s">
        <v>1185</v>
      </c>
      <c r="E9" s="3416" t="s">
        <v>1185</v>
      </c>
      <c r="F9" s="3416" t="s">
        <v>1185</v>
      </c>
      <c r="G9" s="3418" t="n">
        <v>2310.3194509033874</v>
      </c>
      <c r="H9" s="3418" t="n">
        <v>0.18472888119595</v>
      </c>
      <c r="I9" s="3418" t="n">
        <v>0.04308787435732</v>
      </c>
      <c r="J9" s="26"/>
    </row>
    <row r="10" spans="1:10" ht="12" customHeight="1" x14ac:dyDescent="0.15">
      <c r="A10" s="844" t="s">
        <v>87</v>
      </c>
      <c r="B10" s="3418" t="n">
        <v>31477.361697903896</v>
      </c>
      <c r="C10" s="3418" t="s">
        <v>2950</v>
      </c>
      <c r="D10" s="3418" t="n">
        <v>73.29845504265629</v>
      </c>
      <c r="E10" s="3418" t="n">
        <v>5.79269263243533</v>
      </c>
      <c r="F10" s="3418" t="n">
        <v>1.25495188371999</v>
      </c>
      <c r="G10" s="3418" t="n">
        <v>2307.2419812752396</v>
      </c>
      <c r="H10" s="3418" t="n">
        <v>0.18233868119595</v>
      </c>
      <c r="I10" s="3418" t="n">
        <v>0.03950257435732</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n">
        <v>40.21964078473148</v>
      </c>
      <c r="C13" s="3418" t="s">
        <v>2950</v>
      </c>
      <c r="D13" s="3418" t="n">
        <v>76.51658662540854</v>
      </c>
      <c r="E13" s="3418" t="n">
        <v>3.20914850261415</v>
      </c>
      <c r="F13" s="3418" t="n">
        <v>4.81372275392122</v>
      </c>
      <c r="G13" s="3418" t="n">
        <v>3.07746962814772</v>
      </c>
      <c r="H13" s="3418" t="n">
        <v>1.290708E-4</v>
      </c>
      <c r="I13" s="3418" t="n">
        <v>1.936062E-4</v>
      </c>
      <c r="J13" s="26"/>
    </row>
    <row r="14" spans="1:10" ht="13.5" customHeight="1" x14ac:dyDescent="0.15">
      <c r="A14" s="844" t="s">
        <v>104</v>
      </c>
      <c r="B14" s="3418" t="n">
        <v>595.034</v>
      </c>
      <c r="C14" s="3418" t="s">
        <v>2950</v>
      </c>
      <c r="D14" s="3418" t="n">
        <v>74.8414376321353</v>
      </c>
      <c r="E14" s="3418" t="n">
        <v>3.8</v>
      </c>
      <c r="F14" s="3418" t="n">
        <v>5.7</v>
      </c>
      <c r="G14" s="3418" t="n">
        <v>44.53319999999999</v>
      </c>
      <c r="H14" s="3418" t="n">
        <v>0.0022611292</v>
      </c>
      <c r="I14" s="3418" t="n">
        <v>0.0033916938</v>
      </c>
      <c r="J14" s="26"/>
    </row>
    <row r="15" spans="1:10" ht="12" customHeight="1" x14ac:dyDescent="0.15">
      <c r="A15" s="892" t="s">
        <v>1955</v>
      </c>
      <c r="B15" s="3418" t="n">
        <v>100.66</v>
      </c>
      <c r="C15" s="3418" t="s">
        <v>2950</v>
      </c>
      <c r="D15" s="3416" t="s">
        <v>1185</v>
      </c>
      <c r="E15" s="3416" t="s">
        <v>1185</v>
      </c>
      <c r="F15" s="3416" t="s">
        <v>1185</v>
      </c>
      <c r="G15" s="3418" t="n">
        <v>7.197</v>
      </c>
      <c r="H15" s="3418" t="n">
        <v>5.0E-5</v>
      </c>
      <c r="I15" s="3418" t="n">
        <v>2.013E-4</v>
      </c>
      <c r="J15" s="26"/>
    </row>
    <row r="16" spans="1:10" ht="12" customHeight="1" x14ac:dyDescent="0.15">
      <c r="A16" s="844" t="s">
        <v>107</v>
      </c>
      <c r="B16" s="3415" t="s">
        <v>2942</v>
      </c>
      <c r="C16" s="3418" t="s">
        <v>1185</v>
      </c>
      <c r="D16" s="3418" t="s">
        <v>2942</v>
      </c>
      <c r="E16" s="3418" t="s">
        <v>2942</v>
      </c>
      <c r="F16" s="3418" t="s">
        <v>2942</v>
      </c>
      <c r="G16" s="3415" t="s">
        <v>2942</v>
      </c>
      <c r="H16" s="3415" t="s">
        <v>2942</v>
      </c>
      <c r="I16" s="3415" t="s">
        <v>2942</v>
      </c>
      <c r="J16" s="26"/>
    </row>
    <row r="17" spans="1:10" ht="12" customHeight="1" x14ac:dyDescent="0.15">
      <c r="A17" s="844" t="s">
        <v>108</v>
      </c>
      <c r="B17" s="3415" t="n">
        <v>100.66</v>
      </c>
      <c r="C17" s="3418" t="s">
        <v>2950</v>
      </c>
      <c r="D17" s="3418" t="n">
        <v>71.49811245777866</v>
      </c>
      <c r="E17" s="3418" t="n">
        <v>0.49672163719452</v>
      </c>
      <c r="F17" s="3418" t="n">
        <v>1.99980131134512</v>
      </c>
      <c r="G17" s="3415" t="n">
        <v>7.197</v>
      </c>
      <c r="H17" s="3415" t="n">
        <v>5.0E-5</v>
      </c>
      <c r="I17" s="3415" t="n">
        <v>2.013E-4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31947.83313975263</v>
      </c>
      <c r="C19" s="3418" t="s">
        <v>2950</v>
      </c>
      <c r="D19" s="3416" t="s">
        <v>1185</v>
      </c>
      <c r="E19" s="3416" t="s">
        <v>1185</v>
      </c>
      <c r="F19" s="3416" t="s">
        <v>1185</v>
      </c>
      <c r="G19" s="3418" t="n">
        <v>2298.3709959622297</v>
      </c>
      <c r="H19" s="3418" t="n">
        <v>0.1844288046201</v>
      </c>
      <c r="I19" s="3418" t="n">
        <v>0.04263649778147</v>
      </c>
      <c r="J19" s="26"/>
    </row>
    <row r="20" spans="1:10" ht="12" customHeight="1" x14ac:dyDescent="0.15">
      <c r="A20" s="844" t="s">
        <v>109</v>
      </c>
      <c r="B20" s="3418" t="n">
        <v>16946.87733951548</v>
      </c>
      <c r="C20" s="3418" t="s">
        <v>2950</v>
      </c>
      <c r="D20" s="3418" t="n">
        <v>72.34342650716023</v>
      </c>
      <c r="E20" s="3418" t="n">
        <v>8.46673297490406</v>
      </c>
      <c r="F20" s="3418" t="n">
        <v>1.05993165843989</v>
      </c>
      <c r="G20" s="3418" t="n">
        <v>1225.995175337097</v>
      </c>
      <c r="H20" s="3418" t="n">
        <v>0.14348468519213</v>
      </c>
      <c r="I20" s="3418" t="n">
        <v>0.01796253180385</v>
      </c>
      <c r="J20" s="26"/>
    </row>
    <row r="21" spans="1:10" ht="12" customHeight="1" x14ac:dyDescent="0.15">
      <c r="A21" s="844" t="s">
        <v>110</v>
      </c>
      <c r="B21" s="3418" t="n">
        <v>14365.702159452421</v>
      </c>
      <c r="C21" s="3418" t="s">
        <v>2950</v>
      </c>
      <c r="D21" s="3418" t="n">
        <v>74.43411669880699</v>
      </c>
      <c r="E21" s="3418" t="n">
        <v>2.68374765117917</v>
      </c>
      <c r="F21" s="3418" t="n">
        <v>1.46798713655246</v>
      </c>
      <c r="G21" s="3418" t="n">
        <v>1069.2983509969852</v>
      </c>
      <c r="H21" s="3418" t="n">
        <v>0.03855391942797</v>
      </c>
      <c r="I21" s="3418" t="n">
        <v>0.02108866597762</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n">
        <v>595.034</v>
      </c>
      <c r="C25" s="3418" t="s">
        <v>2950</v>
      </c>
      <c r="D25" s="3418" t="n">
        <v>74.8414376321353</v>
      </c>
      <c r="E25" s="3418" t="n">
        <v>3.8</v>
      </c>
      <c r="F25" s="3418" t="n">
        <v>5.7</v>
      </c>
      <c r="G25" s="3418" t="n">
        <v>44.53319999999999</v>
      </c>
      <c r="H25" s="3418" t="n">
        <v>0.0022611292</v>
      </c>
      <c r="I25" s="3418" t="n">
        <v>0.0033916938</v>
      </c>
      <c r="J25" s="26"/>
    </row>
    <row r="26" spans="1:10" ht="12" customHeight="1" x14ac:dyDescent="0.15">
      <c r="A26" s="844" t="s">
        <v>1958</v>
      </c>
      <c r="B26" s="3418" t="n">
        <v>40.21964078473148</v>
      </c>
      <c r="C26" s="3418" t="s">
        <v>2950</v>
      </c>
      <c r="D26" s="3416" t="s">
        <v>1185</v>
      </c>
      <c r="E26" s="3416" t="s">
        <v>1185</v>
      </c>
      <c r="F26" s="3416" t="s">
        <v>1185</v>
      </c>
      <c r="G26" s="3418" t="n">
        <v>3.07746962814772</v>
      </c>
      <c r="H26" s="3418" t="n">
        <v>1.290708E-4</v>
      </c>
      <c r="I26" s="3418" t="n">
        <v>1.936062E-4</v>
      </c>
      <c r="J26" s="26"/>
    </row>
    <row r="27" spans="1:10" ht="12" customHeight="1" x14ac:dyDescent="0.15">
      <c r="A27" s="896" t="s">
        <v>112</v>
      </c>
      <c r="B27" s="3418" t="n">
        <v>18561.47829098838</v>
      </c>
      <c r="C27" s="3418" t="s">
        <v>2950</v>
      </c>
      <c r="D27" s="3416" t="s">
        <v>1185</v>
      </c>
      <c r="E27" s="3416" t="s">
        <v>1185</v>
      </c>
      <c r="F27" s="3416" t="s">
        <v>1185</v>
      </c>
      <c r="G27" s="3418" t="n">
        <v>1303.4169067787789</v>
      </c>
      <c r="H27" s="3418" t="n">
        <v>0.11901281616692</v>
      </c>
      <c r="I27" s="3418" t="n">
        <v>0.02498391002992</v>
      </c>
      <c r="J27" s="26"/>
    </row>
    <row r="28" spans="1:10" ht="12" customHeight="1" x14ac:dyDescent="0.15">
      <c r="A28" s="844" t="s">
        <v>109</v>
      </c>
      <c r="B28" s="3415" t="n">
        <v>16170.704404504044</v>
      </c>
      <c r="C28" s="3418" t="s">
        <v>2950</v>
      </c>
      <c r="D28" s="3418" t="n">
        <v>72.32875154203137</v>
      </c>
      <c r="E28" s="3418" t="n">
        <v>7.1005688572706</v>
      </c>
      <c r="F28" s="3418" t="n">
        <v>1.03905575297203</v>
      </c>
      <c r="G28" s="3415" t="n">
        <v>1169.6068611330054</v>
      </c>
      <c r="H28" s="3415" t="n">
        <v>0.11482120009475</v>
      </c>
      <c r="I28" s="3415" t="n">
        <v>0.01680226344111</v>
      </c>
      <c r="J28" s="26"/>
    </row>
    <row r="29" spans="1:10" ht="12" customHeight="1" x14ac:dyDescent="0.15">
      <c r="A29" s="844" t="s">
        <v>110</v>
      </c>
      <c r="B29" s="3415" t="n">
        <v>1761.7738864843352</v>
      </c>
      <c r="C29" s="3418" t="s">
        <v>2950</v>
      </c>
      <c r="D29" s="3418" t="n">
        <v>74.49029449951507</v>
      </c>
      <c r="E29" s="3418" t="n">
        <v>1.02250129031301</v>
      </c>
      <c r="F29" s="3418" t="n">
        <v>2.60893104618671</v>
      </c>
      <c r="G29" s="3415" t="n">
        <v>131.23505564577337</v>
      </c>
      <c r="H29" s="3415" t="n">
        <v>0.00180141607217</v>
      </c>
      <c r="I29" s="3415" t="n">
        <v>0.00459634658881</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2967</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1185</v>
      </c>
      <c r="D33" s="3418" t="s">
        <v>2942</v>
      </c>
      <c r="E33" s="3418" t="s">
        <v>2942</v>
      </c>
      <c r="F33" s="3418" t="s">
        <v>2942</v>
      </c>
      <c r="G33" s="3415" t="s">
        <v>2942</v>
      </c>
      <c r="H33" s="3415" t="s">
        <v>2942</v>
      </c>
      <c r="I33" s="3415" t="s">
        <v>2942</v>
      </c>
      <c r="J33" s="26"/>
    </row>
    <row r="34" spans="1:10" ht="12.75" customHeight="1" x14ac:dyDescent="0.15">
      <c r="A34" s="844" t="s">
        <v>104</v>
      </c>
      <c r="B34" s="3415" t="n">
        <v>595.034</v>
      </c>
      <c r="C34" s="3418" t="s">
        <v>2950</v>
      </c>
      <c r="D34" s="3418" t="n">
        <v>74.8414376321353</v>
      </c>
      <c r="E34" s="3418" t="n">
        <v>3.8</v>
      </c>
      <c r="F34" s="3418" t="n">
        <v>5.7</v>
      </c>
      <c r="G34" s="3415" t="n">
        <v>44.53319999999999</v>
      </c>
      <c r="H34" s="3415" t="n">
        <v>0.0022611292</v>
      </c>
      <c r="I34" s="3415" t="n">
        <v>0.0033916938</v>
      </c>
      <c r="J34" s="26"/>
    </row>
    <row r="35" spans="1:10" ht="12" customHeight="1" x14ac:dyDescent="0.15">
      <c r="A35" s="844" t="s">
        <v>1958</v>
      </c>
      <c r="B35" s="3418" t="n">
        <v>33.966</v>
      </c>
      <c r="C35" s="3418" t="s">
        <v>2950</v>
      </c>
      <c r="D35" s="3416" t="s">
        <v>1185</v>
      </c>
      <c r="E35" s="3416" t="s">
        <v>1185</v>
      </c>
      <c r="F35" s="3416" t="s">
        <v>1185</v>
      </c>
      <c r="G35" s="3418" t="n">
        <v>2.57499</v>
      </c>
      <c r="H35" s="3418" t="n">
        <v>1.290708E-4</v>
      </c>
      <c r="I35" s="3418" t="n">
        <v>1.936062E-4</v>
      </c>
      <c r="J35" s="26"/>
    </row>
    <row r="36" spans="1:10" ht="12" customHeight="1" x14ac:dyDescent="0.15">
      <c r="A36" s="3443" t="s">
        <v>2955</v>
      </c>
      <c r="B36" s="3415" t="n">
        <v>33.966</v>
      </c>
      <c r="C36" s="3418" t="s">
        <v>2950</v>
      </c>
      <c r="D36" s="3418" t="n">
        <v>75.8108108108108</v>
      </c>
      <c r="E36" s="3418" t="n">
        <v>3.8</v>
      </c>
      <c r="F36" s="3418" t="n">
        <v>5.7</v>
      </c>
      <c r="G36" s="3415" t="n">
        <v>2.57499</v>
      </c>
      <c r="H36" s="3415" t="n">
        <v>1.290708E-4</v>
      </c>
      <c r="I36" s="3415" t="n">
        <v>1.936062E-4</v>
      </c>
      <c r="J36" s="26"/>
    </row>
    <row r="37" spans="1:10" ht="12" customHeight="1" x14ac:dyDescent="0.15">
      <c r="A37" s="896" t="s">
        <v>113</v>
      </c>
      <c r="B37" s="3418" t="n">
        <v>7985.032571346546</v>
      </c>
      <c r="C37" s="3418" t="s">
        <v>2950</v>
      </c>
      <c r="D37" s="3416" t="s">
        <v>1185</v>
      </c>
      <c r="E37" s="3416" t="s">
        <v>1185</v>
      </c>
      <c r="F37" s="3416" t="s">
        <v>1185</v>
      </c>
      <c r="G37" s="3418" t="n">
        <v>593.4297880286205</v>
      </c>
      <c r="H37" s="3418" t="n">
        <v>0.01058561791258</v>
      </c>
      <c r="I37" s="3418" t="n">
        <v>0.01213684954519</v>
      </c>
      <c r="J37" s="26"/>
    </row>
    <row r="38" spans="1:10" ht="12" customHeight="1" x14ac:dyDescent="0.15">
      <c r="A38" s="844" t="s">
        <v>109</v>
      </c>
      <c r="B38" s="3415" t="n">
        <v>440.9047933171195</v>
      </c>
      <c r="C38" s="3418" t="s">
        <v>2950</v>
      </c>
      <c r="D38" s="3418" t="n">
        <v>72.33736496062595</v>
      </c>
      <c r="E38" s="3418" t="n">
        <v>5.7893028405434</v>
      </c>
      <c r="F38" s="3418" t="n">
        <v>1.6061278540709</v>
      </c>
      <c r="G38" s="3415" t="n">
        <v>31.89389094706983</v>
      </c>
      <c r="H38" s="3415" t="n">
        <v>0.00255253137236</v>
      </c>
      <c r="I38" s="3415" t="n">
        <v>7.0814946954E-4</v>
      </c>
      <c r="J38" s="26"/>
    </row>
    <row r="39" spans="1:10" ht="12" customHeight="1" x14ac:dyDescent="0.15">
      <c r="A39" s="844" t="s">
        <v>110</v>
      </c>
      <c r="B39" s="3415" t="n">
        <v>7544.127778029427</v>
      </c>
      <c r="C39" s="3418" t="s">
        <v>2950</v>
      </c>
      <c r="D39" s="3418" t="n">
        <v>74.43350823363537</v>
      </c>
      <c r="E39" s="3418" t="n">
        <v>1.06481316019256</v>
      </c>
      <c r="F39" s="3418" t="n">
        <v>1.51491337526566</v>
      </c>
      <c r="G39" s="3415" t="n">
        <v>561.5358970815506</v>
      </c>
      <c r="H39" s="3415" t="n">
        <v>0.00803308654022</v>
      </c>
      <c r="I39" s="3415" t="n">
        <v>0.01142870007565</v>
      </c>
      <c r="J39" s="26"/>
    </row>
    <row r="40" spans="1:10" ht="12.75" customHeight="1" x14ac:dyDescent="0.15">
      <c r="A40" s="844" t="s">
        <v>111</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1185</v>
      </c>
      <c r="D41" s="3416" t="s">
        <v>1185</v>
      </c>
      <c r="E41" s="3416" t="s">
        <v>1185</v>
      </c>
      <c r="F41" s="3416" t="s">
        <v>1185</v>
      </c>
      <c r="G41" s="3418" t="s">
        <v>2942</v>
      </c>
      <c r="H41" s="3418" t="s">
        <v>2942</v>
      </c>
      <c r="I41" s="3418" t="s">
        <v>2942</v>
      </c>
      <c r="J41" s="26"/>
    </row>
    <row r="42" spans="1:10" ht="12.75" customHeight="1" x14ac:dyDescent="0.15">
      <c r="A42" s="3443" t="s">
        <v>2967</v>
      </c>
      <c r="B42" s="3415" t="s">
        <v>2942</v>
      </c>
      <c r="C42" s="3418" t="s">
        <v>1185</v>
      </c>
      <c r="D42" s="3418" t="s">
        <v>2942</v>
      </c>
      <c r="E42" s="3418" t="s">
        <v>2942</v>
      </c>
      <c r="F42" s="3418" t="s">
        <v>2942</v>
      </c>
      <c r="G42" s="3415" t="s">
        <v>2942</v>
      </c>
      <c r="H42" s="3415" t="s">
        <v>2942</v>
      </c>
      <c r="I42" s="3415" t="s">
        <v>2942</v>
      </c>
      <c r="J42" s="26"/>
    </row>
    <row r="43" spans="1:10" ht="12" customHeight="1" x14ac:dyDescent="0.15">
      <c r="A43" s="844" t="s">
        <v>89</v>
      </c>
      <c r="B43" s="3415" t="s">
        <v>2942</v>
      </c>
      <c r="C43" s="3418" t="s">
        <v>1185</v>
      </c>
      <c r="D43" s="3418" t="s">
        <v>2942</v>
      </c>
      <c r="E43" s="3418" t="s">
        <v>2942</v>
      </c>
      <c r="F43" s="3418" t="s">
        <v>2942</v>
      </c>
      <c r="G43" s="3415" t="s">
        <v>2942</v>
      </c>
      <c r="H43" s="3415" t="s">
        <v>2942</v>
      </c>
      <c r="I43" s="3415" t="s">
        <v>2942</v>
      </c>
      <c r="J43" s="26"/>
    </row>
    <row r="44" spans="1:10" ht="12.75" customHeight="1" x14ac:dyDescent="0.15">
      <c r="A44" s="844" t="s">
        <v>104</v>
      </c>
      <c r="B44" s="3415" t="s">
        <v>2944</v>
      </c>
      <c r="C44" s="3418" t="s">
        <v>1185</v>
      </c>
      <c r="D44" s="3418" t="s">
        <v>2944</v>
      </c>
      <c r="E44" s="3418" t="s">
        <v>2944</v>
      </c>
      <c r="F44" s="3418" t="s">
        <v>2944</v>
      </c>
      <c r="G44" s="3415" t="s">
        <v>2944</v>
      </c>
      <c r="H44" s="3415" t="s">
        <v>2944</v>
      </c>
      <c r="I44" s="3415" t="s">
        <v>2944</v>
      </c>
      <c r="J44" s="26"/>
    </row>
    <row r="45" spans="1:10" ht="12" customHeight="1" x14ac:dyDescent="0.15">
      <c r="A45" s="844" t="s">
        <v>1958</v>
      </c>
      <c r="B45" s="3418" t="s">
        <v>2944</v>
      </c>
      <c r="C45" s="3418" t="s">
        <v>1185</v>
      </c>
      <c r="D45" s="3416" t="s">
        <v>1185</v>
      </c>
      <c r="E45" s="3416" t="s">
        <v>1185</v>
      </c>
      <c r="F45" s="3416" t="s">
        <v>1185</v>
      </c>
      <c r="G45" s="3418" t="s">
        <v>2944</v>
      </c>
      <c r="H45" s="3418" t="s">
        <v>2944</v>
      </c>
      <c r="I45" s="3418" t="s">
        <v>2944</v>
      </c>
      <c r="J45" s="26"/>
    </row>
    <row r="46" spans="1:10" ht="12" customHeight="1" x14ac:dyDescent="0.15">
      <c r="A46" s="3443" t="s">
        <v>2955</v>
      </c>
      <c r="B46" s="3415" t="s">
        <v>2944</v>
      </c>
      <c r="C46" s="3418" t="s">
        <v>1185</v>
      </c>
      <c r="D46" s="3418" t="s">
        <v>2944</v>
      </c>
      <c r="E46" s="3418" t="s">
        <v>2944</v>
      </c>
      <c r="F46" s="3418" t="s">
        <v>2944</v>
      </c>
      <c r="G46" s="3415" t="s">
        <v>2944</v>
      </c>
      <c r="H46" s="3415" t="s">
        <v>2944</v>
      </c>
      <c r="I46" s="3415" t="s">
        <v>2944</v>
      </c>
      <c r="J46" s="26"/>
    </row>
    <row r="47" spans="1:10" ht="12" customHeight="1" x14ac:dyDescent="0.15">
      <c r="A47" s="896" t="s">
        <v>114</v>
      </c>
      <c r="B47" s="3418" t="n">
        <v>3479.9241128981093</v>
      </c>
      <c r="C47" s="3418" t="s">
        <v>2950</v>
      </c>
      <c r="D47" s="3416" t="s">
        <v>1185</v>
      </c>
      <c r="E47" s="3416" t="s">
        <v>1185</v>
      </c>
      <c r="F47" s="3416" t="s">
        <v>1185</v>
      </c>
      <c r="G47" s="3418" t="n">
        <v>258.87338865302405</v>
      </c>
      <c r="H47" s="3418" t="n">
        <v>0.0182286829169</v>
      </c>
      <c r="I47" s="3418" t="n">
        <v>0.00363727159702</v>
      </c>
      <c r="J47" s="26"/>
    </row>
    <row r="48" spans="1:10" ht="12" customHeight="1" x14ac:dyDescent="0.15">
      <c r="A48" s="844" t="s">
        <v>109</v>
      </c>
      <c r="B48" s="3415" t="s">
        <v>2942</v>
      </c>
      <c r="C48" s="3418" t="s">
        <v>2950</v>
      </c>
      <c r="D48" s="3418" t="s">
        <v>2942</v>
      </c>
      <c r="E48" s="3418" t="s">
        <v>2942</v>
      </c>
      <c r="F48" s="3418" t="s">
        <v>2942</v>
      </c>
      <c r="G48" s="3415" t="s">
        <v>2942</v>
      </c>
      <c r="H48" s="3415" t="s">
        <v>2942</v>
      </c>
      <c r="I48" s="3415" t="s">
        <v>2942</v>
      </c>
      <c r="J48" s="26"/>
    </row>
    <row r="49" spans="1:10" ht="12" customHeight="1" x14ac:dyDescent="0.15">
      <c r="A49" s="844" t="s">
        <v>110</v>
      </c>
      <c r="B49" s="3415" t="n">
        <v>3479.9241128981093</v>
      </c>
      <c r="C49" s="3418" t="s">
        <v>2950</v>
      </c>
      <c r="D49" s="3418" t="n">
        <v>74.39052699267978</v>
      </c>
      <c r="E49" s="3418" t="n">
        <v>5.23824150340997</v>
      </c>
      <c r="F49" s="3418" t="n">
        <v>1.04521578029207</v>
      </c>
      <c r="G49" s="3415" t="n">
        <v>258.87338865302405</v>
      </c>
      <c r="H49" s="3415" t="n">
        <v>0.0182286829169</v>
      </c>
      <c r="I49" s="3415" t="n">
        <v>0.00363727159702</v>
      </c>
      <c r="J49" s="26"/>
    </row>
    <row r="50" spans="1:10" ht="12.75" customHeight="1" x14ac:dyDescent="0.15">
      <c r="A50" s="844" t="s">
        <v>111</v>
      </c>
      <c r="B50" s="3415" t="s">
        <v>2942</v>
      </c>
      <c r="C50" s="3418" t="s">
        <v>1185</v>
      </c>
      <c r="D50" s="3418" t="s">
        <v>2942</v>
      </c>
      <c r="E50" s="3418" t="s">
        <v>2942</v>
      </c>
      <c r="F50" s="3418" t="s">
        <v>2942</v>
      </c>
      <c r="G50" s="3415" t="s">
        <v>2942</v>
      </c>
      <c r="H50" s="3415" t="s">
        <v>2942</v>
      </c>
      <c r="I50" s="3415" t="s">
        <v>2942</v>
      </c>
      <c r="J50" s="26"/>
    </row>
    <row r="51" spans="1:10" ht="12.75" customHeight="1" x14ac:dyDescent="0.15">
      <c r="A51" s="844" t="s">
        <v>1959</v>
      </c>
      <c r="B51" s="3418" t="s">
        <v>2942</v>
      </c>
      <c r="C51" s="3418" t="s">
        <v>1185</v>
      </c>
      <c r="D51" s="3416" t="s">
        <v>1185</v>
      </c>
      <c r="E51" s="3416" t="s">
        <v>1185</v>
      </c>
      <c r="F51" s="3416" t="s">
        <v>1185</v>
      </c>
      <c r="G51" s="3418" t="s">
        <v>2942</v>
      </c>
      <c r="H51" s="3418" t="s">
        <v>2942</v>
      </c>
      <c r="I51" s="3418" t="s">
        <v>2942</v>
      </c>
      <c r="J51" s="26"/>
    </row>
    <row r="52" spans="1:10" ht="12.75" customHeight="1" x14ac:dyDescent="0.15">
      <c r="A52" s="3443" t="s">
        <v>2967</v>
      </c>
      <c r="B52" s="3415" t="s">
        <v>2942</v>
      </c>
      <c r="C52" s="3418" t="s">
        <v>1185</v>
      </c>
      <c r="D52" s="3418" t="s">
        <v>2942</v>
      </c>
      <c r="E52" s="3418" t="s">
        <v>2942</v>
      </c>
      <c r="F52" s="3418" t="s">
        <v>2942</v>
      </c>
      <c r="G52" s="3415" t="s">
        <v>2942</v>
      </c>
      <c r="H52" s="3415" t="s">
        <v>2942</v>
      </c>
      <c r="I52" s="3415" t="s">
        <v>2942</v>
      </c>
      <c r="J52" s="26"/>
    </row>
    <row r="53" spans="1:10" ht="12" customHeight="1" x14ac:dyDescent="0.15">
      <c r="A53" s="844" t="s">
        <v>89</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104</v>
      </c>
      <c r="B54" s="3415" t="s">
        <v>2944</v>
      </c>
      <c r="C54" s="3418" t="s">
        <v>2950</v>
      </c>
      <c r="D54" s="3418" t="s">
        <v>2944</v>
      </c>
      <c r="E54" s="3418" t="s">
        <v>2944</v>
      </c>
      <c r="F54" s="3418" t="s">
        <v>2944</v>
      </c>
      <c r="G54" s="3415" t="s">
        <v>2944</v>
      </c>
      <c r="H54" s="3415" t="s">
        <v>2944</v>
      </c>
      <c r="I54" s="3415" t="s">
        <v>2944</v>
      </c>
      <c r="J54" s="26"/>
    </row>
    <row r="55" spans="1:10" ht="12" customHeight="1" x14ac:dyDescent="0.15">
      <c r="A55" s="844" t="s">
        <v>1958</v>
      </c>
      <c r="B55" s="3418" t="s">
        <v>2942</v>
      </c>
      <c r="C55" s="3418" t="s">
        <v>1185</v>
      </c>
      <c r="D55" s="3416" t="s">
        <v>1185</v>
      </c>
      <c r="E55" s="3416" t="s">
        <v>1185</v>
      </c>
      <c r="F55" s="3416" t="s">
        <v>1185</v>
      </c>
      <c r="G55" s="3418" t="s">
        <v>2944</v>
      </c>
      <c r="H55" s="3418" t="s">
        <v>2944</v>
      </c>
      <c r="I55" s="3418" t="s">
        <v>2944</v>
      </c>
      <c r="J55" s="26"/>
    </row>
    <row r="56" spans="1:10" ht="12" customHeight="1" x14ac:dyDescent="0.15">
      <c r="A56" s="3443" t="s">
        <v>2955</v>
      </c>
      <c r="B56" s="3415" t="s">
        <v>2942</v>
      </c>
      <c r="C56" s="3418" t="s">
        <v>1185</v>
      </c>
      <c r="D56" s="3418" t="s">
        <v>2944</v>
      </c>
      <c r="E56" s="3418" t="s">
        <v>2944</v>
      </c>
      <c r="F56" s="3418" t="s">
        <v>2944</v>
      </c>
      <c r="G56" s="3415" t="s">
        <v>2944</v>
      </c>
      <c r="H56" s="3415" t="s">
        <v>2944</v>
      </c>
      <c r="I56" s="3415" t="s">
        <v>2944</v>
      </c>
      <c r="J56" s="26"/>
    </row>
    <row r="57" spans="1:10" ht="12" customHeight="1" x14ac:dyDescent="0.15">
      <c r="A57" s="896" t="s">
        <v>115</v>
      </c>
      <c r="B57" s="3418" t="n">
        <v>341.5217824790456</v>
      </c>
      <c r="C57" s="3418" t="s">
        <v>2950</v>
      </c>
      <c r="D57" s="3416" t="s">
        <v>1185</v>
      </c>
      <c r="E57" s="3416" t="s">
        <v>1185</v>
      </c>
      <c r="F57" s="3416" t="s">
        <v>1185</v>
      </c>
      <c r="G57" s="3418" t="n">
        <v>24.99690288516945</v>
      </c>
      <c r="H57" s="3418" t="n">
        <v>0.02611095372502</v>
      </c>
      <c r="I57" s="3418" t="n">
        <v>4.521188932E-4</v>
      </c>
      <c r="J57" s="26"/>
    </row>
    <row r="58" spans="1:10" ht="12" customHeight="1" x14ac:dyDescent="0.15">
      <c r="A58" s="844" t="s">
        <v>109</v>
      </c>
      <c r="B58" s="3415" t="n">
        <v>335.2681416943141</v>
      </c>
      <c r="C58" s="3418" t="s">
        <v>2950</v>
      </c>
      <c r="D58" s="3418" t="n">
        <v>73.05920310005148</v>
      </c>
      <c r="E58" s="3418" t="n">
        <v>77.88080786043508</v>
      </c>
      <c r="F58" s="3418" t="n">
        <v>1.34852924263895</v>
      </c>
      <c r="G58" s="3415" t="n">
        <v>24.49442325702173</v>
      </c>
      <c r="H58" s="3415" t="n">
        <v>0.02611095372502</v>
      </c>
      <c r="I58" s="3415" t="n">
        <v>4.521188932E-4</v>
      </c>
      <c r="J58" s="26"/>
    </row>
    <row r="59" spans="1:10" ht="12" customHeight="1" x14ac:dyDescent="0.15">
      <c r="A59" s="844" t="s">
        <v>110</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111</v>
      </c>
      <c r="B60" s="3415" t="s">
        <v>2942</v>
      </c>
      <c r="C60" s="3418" t="s">
        <v>1185</v>
      </c>
      <c r="D60" s="3418" t="s">
        <v>2942</v>
      </c>
      <c r="E60" s="3418" t="s">
        <v>2942</v>
      </c>
      <c r="F60" s="3418" t="s">
        <v>2942</v>
      </c>
      <c r="G60" s="3415" t="s">
        <v>2942</v>
      </c>
      <c r="H60" s="3415" t="s">
        <v>2942</v>
      </c>
      <c r="I60" s="3415" t="s">
        <v>2942</v>
      </c>
      <c r="J60" s="26"/>
    </row>
    <row r="61" spans="1:10" ht="12.75" customHeight="1" x14ac:dyDescent="0.15">
      <c r="A61" s="844" t="s">
        <v>1957</v>
      </c>
      <c r="B61" s="3418" t="s">
        <v>2942</v>
      </c>
      <c r="C61" s="3418" t="s">
        <v>1185</v>
      </c>
      <c r="D61" s="3416" t="s">
        <v>1185</v>
      </c>
      <c r="E61" s="3416" t="s">
        <v>1185</v>
      </c>
      <c r="F61" s="3416" t="s">
        <v>1185</v>
      </c>
      <c r="G61" s="3418" t="s">
        <v>2942</v>
      </c>
      <c r="H61" s="3418" t="s">
        <v>2942</v>
      </c>
      <c r="I61" s="3418" t="s">
        <v>2942</v>
      </c>
      <c r="J61" s="26"/>
    </row>
    <row r="62" spans="1:10" ht="12.75" customHeight="1" x14ac:dyDescent="0.15">
      <c r="A62" s="3443" t="s">
        <v>2967</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75" customHeight="1" x14ac:dyDescent="0.15">
      <c r="A64" s="844" t="s">
        <v>104</v>
      </c>
      <c r="B64" s="3415" t="s">
        <v>2942</v>
      </c>
      <c r="C64" s="3418" t="s">
        <v>1185</v>
      </c>
      <c r="D64" s="3418" t="s">
        <v>2942</v>
      </c>
      <c r="E64" s="3418" t="s">
        <v>2942</v>
      </c>
      <c r="F64" s="3418" t="s">
        <v>2942</v>
      </c>
      <c r="G64" s="3415" t="s">
        <v>2942</v>
      </c>
      <c r="H64" s="3415" t="s">
        <v>2942</v>
      </c>
      <c r="I64" s="3415" t="s">
        <v>2942</v>
      </c>
      <c r="J64" s="26"/>
    </row>
    <row r="65" spans="1:10" ht="12" customHeight="1" x14ac:dyDescent="0.15">
      <c r="A65" s="844" t="s">
        <v>1958</v>
      </c>
      <c r="B65" s="3418" t="n">
        <v>6.25364078473148</v>
      </c>
      <c r="C65" s="3418" t="s">
        <v>2950</v>
      </c>
      <c r="D65" s="3416" t="s">
        <v>1185</v>
      </c>
      <c r="E65" s="3416" t="s">
        <v>1185</v>
      </c>
      <c r="F65" s="3416" t="s">
        <v>1185</v>
      </c>
      <c r="G65" s="3418" t="n">
        <v>0.50247962814772</v>
      </c>
      <c r="H65" s="3418" t="s">
        <v>2942</v>
      </c>
      <c r="I65" s="3418" t="s">
        <v>2942</v>
      </c>
      <c r="J65" s="26"/>
    </row>
    <row r="66" spans="1:10" ht="12" customHeight="1" x14ac:dyDescent="0.15">
      <c r="A66" s="3443" t="s">
        <v>2955</v>
      </c>
      <c r="B66" s="3415" t="n">
        <v>6.25364078473148</v>
      </c>
      <c r="C66" s="3418" t="s">
        <v>2950</v>
      </c>
      <c r="D66" s="3418" t="n">
        <v>80.34993461321677</v>
      </c>
      <c r="E66" s="3418" t="s">
        <v>2942</v>
      </c>
      <c r="F66" s="3418" t="s">
        <v>2942</v>
      </c>
      <c r="G66" s="3415" t="n">
        <v>0.50247962814772</v>
      </c>
      <c r="H66" s="3415" t="s">
        <v>2942</v>
      </c>
      <c r="I66" s="3415" t="s">
        <v>2942</v>
      </c>
      <c r="J66" s="26"/>
    </row>
    <row r="67" spans="1:10" ht="12" customHeight="1" x14ac:dyDescent="0.15">
      <c r="A67" s="896" t="s">
        <v>116</v>
      </c>
      <c r="B67" s="3418" t="n">
        <v>1579.8763820405502</v>
      </c>
      <c r="C67" s="3418" t="s">
        <v>2950</v>
      </c>
      <c r="D67" s="3416" t="s">
        <v>1185</v>
      </c>
      <c r="E67" s="3416" t="s">
        <v>1185</v>
      </c>
      <c r="F67" s="3416" t="s">
        <v>1185</v>
      </c>
      <c r="G67" s="3418" t="n">
        <v>117.65400961663707</v>
      </c>
      <c r="H67" s="3418" t="n">
        <v>0.01049073389868</v>
      </c>
      <c r="I67" s="3418" t="n">
        <v>0.00142634771614</v>
      </c>
      <c r="J67" s="26"/>
    </row>
    <row r="68" spans="1:10" ht="12" customHeight="1" x14ac:dyDescent="0.15">
      <c r="A68" s="3438" t="s">
        <v>2968</v>
      </c>
      <c r="B68" s="3418" t="n">
        <v>1579.8763820405502</v>
      </c>
      <c r="C68" s="3418" t="s">
        <v>2950</v>
      </c>
      <c r="D68" s="3416" t="s">
        <v>1185</v>
      </c>
      <c r="E68" s="3416" t="s">
        <v>1185</v>
      </c>
      <c r="F68" s="3416" t="s">
        <v>1185</v>
      </c>
      <c r="G68" s="3418" t="n">
        <v>117.65400961663707</v>
      </c>
      <c r="H68" s="3418" t="n">
        <v>0.01049073389868</v>
      </c>
      <c r="I68" s="3418" t="n">
        <v>0.00142634771614</v>
      </c>
      <c r="J68" s="26"/>
    </row>
    <row r="69">
      <c r="A69" s="3443" t="s">
        <v>109</v>
      </c>
      <c r="B69" s="3415" t="s">
        <v>2942</v>
      </c>
      <c r="C69" s="3418" t="s">
        <v>1185</v>
      </c>
      <c r="D69" s="3418" t="s">
        <v>2942</v>
      </c>
      <c r="E69" s="3418" t="s">
        <v>2942</v>
      </c>
      <c r="F69" s="3418" t="s">
        <v>2942</v>
      </c>
      <c r="G69" s="3415" t="s">
        <v>2942</v>
      </c>
      <c r="H69" s="3415" t="s">
        <v>2942</v>
      </c>
      <c r="I69" s="3415" t="s">
        <v>2942</v>
      </c>
    </row>
    <row r="70">
      <c r="A70" s="3443" t="s">
        <v>2969</v>
      </c>
      <c r="B70" s="3415" t="n">
        <v>1579.8763820405502</v>
      </c>
      <c r="C70" s="3418" t="s">
        <v>2950</v>
      </c>
      <c r="D70" s="3418" t="n">
        <v>74.47038955331207</v>
      </c>
      <c r="E70" s="3418" t="n">
        <v>6.64022452511777</v>
      </c>
      <c r="F70" s="3418" t="n">
        <v>0.90282235518816</v>
      </c>
      <c r="G70" s="3415" t="n">
        <v>117.65400961663707</v>
      </c>
      <c r="H70" s="3415" t="n">
        <v>0.01049073389868</v>
      </c>
      <c r="I70" s="3415" t="n">
        <v>0.00142634771614</v>
      </c>
    </row>
    <row r="71">
      <c r="A71" s="3443" t="s">
        <v>2970</v>
      </c>
      <c r="B71" s="3415" t="s">
        <v>2942</v>
      </c>
      <c r="C71" s="3418" t="s">
        <v>1185</v>
      </c>
      <c r="D71" s="3418" t="s">
        <v>2942</v>
      </c>
      <c r="E71" s="3418" t="s">
        <v>2942</v>
      </c>
      <c r="F71" s="3418" t="s">
        <v>2942</v>
      </c>
      <c r="G71" s="3415" t="s">
        <v>2942</v>
      </c>
      <c r="H71" s="3415" t="s">
        <v>2942</v>
      </c>
      <c r="I71" s="3415" t="s">
        <v>2942</v>
      </c>
    </row>
    <row r="72">
      <c r="A72" s="3443" t="s">
        <v>2971</v>
      </c>
      <c r="B72" s="3418" t="s">
        <v>2942</v>
      </c>
      <c r="C72" s="3418" t="s">
        <v>1185</v>
      </c>
      <c r="D72" s="3416" t="s">
        <v>1185</v>
      </c>
      <c r="E72" s="3416" t="s">
        <v>1185</v>
      </c>
      <c r="F72" s="3416" t="s">
        <v>1185</v>
      </c>
      <c r="G72" s="3418" t="s">
        <v>2942</v>
      </c>
      <c r="H72" s="3418" t="s">
        <v>2942</v>
      </c>
      <c r="I72" s="3418" t="s">
        <v>2942</v>
      </c>
    </row>
    <row r="73">
      <c r="A73" s="3443" t="s">
        <v>2954</v>
      </c>
      <c r="B73" s="3415" t="s">
        <v>2942</v>
      </c>
      <c r="C73" s="3418" t="s">
        <v>1185</v>
      </c>
      <c r="D73" s="3418" t="s">
        <v>2942</v>
      </c>
      <c r="E73" s="3418" t="s">
        <v>2942</v>
      </c>
      <c r="F73" s="3418" t="s">
        <v>2942</v>
      </c>
      <c r="G73" s="3415" t="s">
        <v>2942</v>
      </c>
      <c r="H73" s="3415" t="s">
        <v>2942</v>
      </c>
      <c r="I73" s="3415" t="s">
        <v>2942</v>
      </c>
    </row>
    <row r="74">
      <c r="A74" s="3443" t="s">
        <v>65</v>
      </c>
      <c r="B74" s="3415" t="s">
        <v>2944</v>
      </c>
      <c r="C74" s="3418" t="s">
        <v>2950</v>
      </c>
      <c r="D74" s="3418" t="s">
        <v>2944</v>
      </c>
      <c r="E74" s="3418" t="s">
        <v>2944</v>
      </c>
      <c r="F74" s="3418" t="s">
        <v>2944</v>
      </c>
      <c r="G74" s="3415" t="s">
        <v>2944</v>
      </c>
      <c r="H74" s="3415" t="s">
        <v>2944</v>
      </c>
      <c r="I74" s="3415" t="s">
        <v>2944</v>
      </c>
    </row>
    <row r="75">
      <c r="A75" s="3443" t="s">
        <v>2972</v>
      </c>
      <c r="B75" s="3418" t="s">
        <v>2942</v>
      </c>
      <c r="C75" s="3418" t="s">
        <v>1185</v>
      </c>
      <c r="D75" s="3416" t="s">
        <v>1185</v>
      </c>
      <c r="E75" s="3416" t="s">
        <v>1185</v>
      </c>
      <c r="F75" s="3416" t="s">
        <v>1185</v>
      </c>
      <c r="G75" s="3418" t="s">
        <v>2942</v>
      </c>
      <c r="H75" s="3418" t="s">
        <v>2942</v>
      </c>
      <c r="I75" s="3418" t="s">
        <v>2942</v>
      </c>
    </row>
    <row r="76" spans="1:10" ht="12" customHeight="1" x14ac:dyDescent="0.15">
      <c r="A76" s="892" t="s">
        <v>33</v>
      </c>
      <c r="B76" s="3418" t="s">
        <v>2942</v>
      </c>
      <c r="C76" s="3418" t="s">
        <v>1185</v>
      </c>
      <c r="D76" s="3416" t="s">
        <v>1185</v>
      </c>
      <c r="E76" s="3416" t="s">
        <v>1185</v>
      </c>
      <c r="F76" s="3416" t="s">
        <v>1185</v>
      </c>
      <c r="G76" s="3418" t="s">
        <v>2942</v>
      </c>
      <c r="H76" s="3418" t="s">
        <v>2942</v>
      </c>
      <c r="I76" s="3418" t="s">
        <v>2942</v>
      </c>
      <c r="J76" s="26"/>
    </row>
    <row r="77" spans="1:10" ht="12" customHeight="1" x14ac:dyDescent="0.15">
      <c r="A77" s="844" t="s">
        <v>87</v>
      </c>
      <c r="B77" s="3415" t="s">
        <v>2942</v>
      </c>
      <c r="C77" s="3418" t="s">
        <v>1185</v>
      </c>
      <c r="D77" s="3418" t="s">
        <v>2942</v>
      </c>
      <c r="E77" s="3418" t="s">
        <v>2942</v>
      </c>
      <c r="F77" s="3418" t="s">
        <v>2942</v>
      </c>
      <c r="G77" s="3415" t="s">
        <v>2942</v>
      </c>
      <c r="H77" s="3415" t="s">
        <v>2942</v>
      </c>
      <c r="I77" s="3415" t="s">
        <v>2942</v>
      </c>
      <c r="J77" s="26"/>
    </row>
    <row r="78" spans="1:10" ht="12" customHeight="1" x14ac:dyDescent="0.15">
      <c r="A78" s="844" t="s">
        <v>88</v>
      </c>
      <c r="B78" s="3415" t="s">
        <v>2942</v>
      </c>
      <c r="C78" s="3418" t="s">
        <v>1185</v>
      </c>
      <c r="D78" s="3418" t="s">
        <v>2942</v>
      </c>
      <c r="E78" s="3418" t="s">
        <v>2942</v>
      </c>
      <c r="F78" s="3418" t="s">
        <v>2942</v>
      </c>
      <c r="G78" s="3415" t="s">
        <v>2942</v>
      </c>
      <c r="H78" s="3415" t="s">
        <v>2942</v>
      </c>
      <c r="I78" s="3415" t="s">
        <v>2942</v>
      </c>
      <c r="J78" s="26"/>
    </row>
    <row r="79" spans="1:10" ht="12" customHeight="1" x14ac:dyDescent="0.15">
      <c r="A79" s="844" t="s">
        <v>89</v>
      </c>
      <c r="B79" s="3415" t="s">
        <v>2942</v>
      </c>
      <c r="C79" s="3418" t="s">
        <v>1185</v>
      </c>
      <c r="D79" s="3418" t="s">
        <v>2942</v>
      </c>
      <c r="E79" s="3418" t="s">
        <v>2942</v>
      </c>
      <c r="F79" s="3418" t="s">
        <v>2942</v>
      </c>
      <c r="G79" s="3415" t="s">
        <v>2942</v>
      </c>
      <c r="H79" s="3415" t="s">
        <v>2942</v>
      </c>
      <c r="I79" s="3415" t="s">
        <v>2942</v>
      </c>
      <c r="J79" s="26"/>
    </row>
    <row r="80" spans="1:10" ht="12" customHeight="1" x14ac:dyDescent="0.15">
      <c r="A80" s="844" t="s">
        <v>104</v>
      </c>
      <c r="B80" s="3415" t="s">
        <v>2942</v>
      </c>
      <c r="C80" s="3418" t="s">
        <v>1185</v>
      </c>
      <c r="D80" s="3418" t="s">
        <v>2942</v>
      </c>
      <c r="E80" s="3418" t="s">
        <v>2942</v>
      </c>
      <c r="F80" s="3418" t="s">
        <v>2942</v>
      </c>
      <c r="G80" s="3415" t="s">
        <v>2942</v>
      </c>
      <c r="H80" s="3415" t="s">
        <v>2942</v>
      </c>
      <c r="I80" s="3415" t="s">
        <v>2942</v>
      </c>
      <c r="J80" s="26"/>
    </row>
    <row r="81" spans="1:10" ht="13.5" customHeight="1" x14ac:dyDescent="0.15">
      <c r="A81" s="844" t="s">
        <v>1960</v>
      </c>
      <c r="B81" s="3418" t="s">
        <v>2942</v>
      </c>
      <c r="C81" s="3418" t="s">
        <v>1185</v>
      </c>
      <c r="D81" s="3416" t="s">
        <v>1185</v>
      </c>
      <c r="E81" s="3416" t="s">
        <v>1185</v>
      </c>
      <c r="F81" s="3416" t="s">
        <v>1185</v>
      </c>
      <c r="G81" s="3418" t="s">
        <v>2942</v>
      </c>
      <c r="H81" s="3418" t="s">
        <v>2942</v>
      </c>
      <c r="I81" s="3418" t="s">
        <v>2942</v>
      </c>
      <c r="J81" s="26"/>
    </row>
    <row r="82" spans="1:10" ht="12" customHeight="1" x14ac:dyDescent="0.15">
      <c r="A82" s="892" t="s">
        <v>1961</v>
      </c>
      <c r="B82" s="3418" t="n">
        <v>64.12219893599871</v>
      </c>
      <c r="C82" s="3418" t="s">
        <v>2950</v>
      </c>
      <c r="D82" s="3416" t="s">
        <v>1185</v>
      </c>
      <c r="E82" s="3416" t="s">
        <v>1185</v>
      </c>
      <c r="F82" s="3416" t="s">
        <v>1185</v>
      </c>
      <c r="G82" s="3418" t="n">
        <v>4.75145494115751</v>
      </c>
      <c r="H82" s="3418" t="n">
        <v>2.5007657585E-4</v>
      </c>
      <c r="I82" s="3418" t="n">
        <v>2.5007657585E-4</v>
      </c>
      <c r="J82" s="26"/>
    </row>
    <row r="83" spans="1:10" ht="12" customHeight="1" x14ac:dyDescent="0.15">
      <c r="A83" s="844" t="s">
        <v>117</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44" t="s">
        <v>118</v>
      </c>
      <c r="B84" s="3415" t="n">
        <v>64.12219893599871</v>
      </c>
      <c r="C84" s="3418" t="s">
        <v>2950</v>
      </c>
      <c r="D84" s="3418" t="n">
        <v>74.1000000000001</v>
      </c>
      <c r="E84" s="3418" t="n">
        <v>3.89999999999384</v>
      </c>
      <c r="F84" s="3418" t="n">
        <v>3.89999999999384</v>
      </c>
      <c r="G84" s="3415" t="n">
        <v>4.75145494115751</v>
      </c>
      <c r="H84" s="3415" t="n">
        <v>2.5007657585E-4</v>
      </c>
      <c r="I84" s="3415" t="n">
        <v>2.5007657585E-4</v>
      </c>
      <c r="J84" s="26"/>
    </row>
    <row r="85" spans="1:10" ht="12" customHeight="1" x14ac:dyDescent="0.15">
      <c r="A85" s="844" t="s">
        <v>109</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44" t="s">
        <v>1962</v>
      </c>
      <c r="B86" s="3418" t="s">
        <v>2942</v>
      </c>
      <c r="C86" s="3418" t="s">
        <v>1185</v>
      </c>
      <c r="D86" s="3416" t="s">
        <v>1185</v>
      </c>
      <c r="E86" s="3416" t="s">
        <v>1185</v>
      </c>
      <c r="F86" s="3416" t="s">
        <v>1185</v>
      </c>
      <c r="G86" s="3418" t="s">
        <v>2942</v>
      </c>
      <c r="H86" s="3418" t="s">
        <v>2942</v>
      </c>
      <c r="I86" s="3418" t="s">
        <v>2942</v>
      </c>
      <c r="J86" s="26"/>
    </row>
    <row r="87" spans="1:10" ht="12" customHeight="1" x14ac:dyDescent="0.15">
      <c r="A87" s="844" t="s">
        <v>89</v>
      </c>
      <c r="B87" s="3415" t="s">
        <v>2942</v>
      </c>
      <c r="C87" s="3418" t="s">
        <v>1185</v>
      </c>
      <c r="D87" s="3418" t="s">
        <v>2942</v>
      </c>
      <c r="E87" s="3418" t="s">
        <v>2942</v>
      </c>
      <c r="F87" s="3418" t="s">
        <v>2942</v>
      </c>
      <c r="G87" s="3415" t="s">
        <v>2942</v>
      </c>
      <c r="H87" s="3415" t="s">
        <v>2942</v>
      </c>
      <c r="I87" s="3415" t="s">
        <v>2942</v>
      </c>
      <c r="J87" s="26"/>
    </row>
    <row r="88" spans="1:10" ht="12" customHeight="1" x14ac:dyDescent="0.15">
      <c r="A88" s="844" t="s">
        <v>104</v>
      </c>
      <c r="B88" s="3415" t="s">
        <v>2944</v>
      </c>
      <c r="C88" s="3418" t="s">
        <v>1185</v>
      </c>
      <c r="D88" s="3418" t="s">
        <v>2944</v>
      </c>
      <c r="E88" s="3418" t="s">
        <v>2944</v>
      </c>
      <c r="F88" s="3418" t="s">
        <v>2944</v>
      </c>
      <c r="G88" s="3415" t="s">
        <v>2944</v>
      </c>
      <c r="H88" s="3415" t="s">
        <v>2944</v>
      </c>
      <c r="I88" s="3415" t="s">
        <v>2944</v>
      </c>
      <c r="J88" s="26"/>
    </row>
    <row r="89" spans="1:10" ht="13.5" customHeight="1" x14ac:dyDescent="0.15">
      <c r="A89" s="844" t="s">
        <v>1963</v>
      </c>
      <c r="B89" s="3418" t="s">
        <v>2942</v>
      </c>
      <c r="C89" s="3418" t="s">
        <v>1185</v>
      </c>
      <c r="D89" s="3416" t="s">
        <v>1185</v>
      </c>
      <c r="E89" s="3416" t="s">
        <v>1185</v>
      </c>
      <c r="F89" s="3416" t="s">
        <v>1185</v>
      </c>
      <c r="G89" s="3418" t="s">
        <v>2942</v>
      </c>
      <c r="H89" s="3418" t="s">
        <v>2942</v>
      </c>
      <c r="I89" s="3418" t="s">
        <v>2942</v>
      </c>
      <c r="J89" s="26"/>
    </row>
    <row r="90" spans="1:10" ht="12" customHeight="1" x14ac:dyDescent="0.15">
      <c r="A90" s="892" t="s">
        <v>1964</v>
      </c>
      <c r="B90" s="3418" t="s">
        <v>2942</v>
      </c>
      <c r="C90" s="3418" t="s">
        <v>1185</v>
      </c>
      <c r="D90" s="3416" t="s">
        <v>1185</v>
      </c>
      <c r="E90" s="3416" t="s">
        <v>1185</v>
      </c>
      <c r="F90" s="3416" t="s">
        <v>1185</v>
      </c>
      <c r="G90" s="3418" t="s">
        <v>2942</v>
      </c>
      <c r="H90" s="3418" t="s">
        <v>2942</v>
      </c>
      <c r="I90" s="3418" t="s">
        <v>2942</v>
      </c>
      <c r="J90" s="26"/>
    </row>
    <row r="91" spans="1:10" ht="12" customHeight="1" x14ac:dyDescent="0.15">
      <c r="A91" s="871" t="s">
        <v>87</v>
      </c>
      <c r="B91" s="3418" t="s">
        <v>2942</v>
      </c>
      <c r="C91" s="3418" t="s">
        <v>1185</v>
      </c>
      <c r="D91" s="3418" t="s">
        <v>2942</v>
      </c>
      <c r="E91" s="3418" t="s">
        <v>2942</v>
      </c>
      <c r="F91" s="3418" t="s">
        <v>2942</v>
      </c>
      <c r="G91" s="3418" t="s">
        <v>2942</v>
      </c>
      <c r="H91" s="3418" t="s">
        <v>2942</v>
      </c>
      <c r="I91" s="3418" t="s">
        <v>2942</v>
      </c>
      <c r="J91" s="26"/>
    </row>
    <row r="92" spans="1:10" ht="12" customHeight="1" x14ac:dyDescent="0.15">
      <c r="A92" s="871" t="s">
        <v>88</v>
      </c>
      <c r="B92" s="3418" t="s">
        <v>2942</v>
      </c>
      <c r="C92" s="3418" t="s">
        <v>1185</v>
      </c>
      <c r="D92" s="3418" t="s">
        <v>2942</v>
      </c>
      <c r="E92" s="3418" t="s">
        <v>2942</v>
      </c>
      <c r="F92" s="3418" t="s">
        <v>2942</v>
      </c>
      <c r="G92" s="3418" t="s">
        <v>2942</v>
      </c>
      <c r="H92" s="3418" t="s">
        <v>2942</v>
      </c>
      <c r="I92" s="3418" t="s">
        <v>2942</v>
      </c>
      <c r="J92" s="26"/>
    </row>
    <row r="93" spans="1:10" ht="12" customHeight="1" x14ac:dyDescent="0.15">
      <c r="A93" s="871" t="s">
        <v>89</v>
      </c>
      <c r="B93" s="3418" t="s">
        <v>2942</v>
      </c>
      <c r="C93" s="3418" t="s">
        <v>1185</v>
      </c>
      <c r="D93" s="3418" t="s">
        <v>2942</v>
      </c>
      <c r="E93" s="3418" t="s">
        <v>2942</v>
      </c>
      <c r="F93" s="3418" t="s">
        <v>2942</v>
      </c>
      <c r="G93" s="3418" t="s">
        <v>2942</v>
      </c>
      <c r="H93" s="3418" t="s">
        <v>2942</v>
      </c>
      <c r="I93" s="3418" t="s">
        <v>2942</v>
      </c>
      <c r="J93" s="26"/>
    </row>
    <row r="94" spans="1:10" ht="12" customHeight="1" x14ac:dyDescent="0.15">
      <c r="A94" s="871" t="s">
        <v>90</v>
      </c>
      <c r="B94" s="3418" t="s">
        <v>2942</v>
      </c>
      <c r="C94" s="3418" t="s">
        <v>1185</v>
      </c>
      <c r="D94" s="3418" t="s">
        <v>2942</v>
      </c>
      <c r="E94" s="3418" t="s">
        <v>2942</v>
      </c>
      <c r="F94" s="3418" t="s">
        <v>2942</v>
      </c>
      <c r="G94" s="3418" t="s">
        <v>2942</v>
      </c>
      <c r="H94" s="3418" t="s">
        <v>2942</v>
      </c>
      <c r="I94" s="3418" t="s">
        <v>2942</v>
      </c>
      <c r="J94" s="26"/>
    </row>
    <row r="95" spans="1:10" ht="12" customHeight="1" x14ac:dyDescent="0.15">
      <c r="A95" s="871" t="s">
        <v>94</v>
      </c>
      <c r="B95" s="3418" t="s">
        <v>2942</v>
      </c>
      <c r="C95" s="3418" t="s">
        <v>1185</v>
      </c>
      <c r="D95" s="3418" t="s">
        <v>2942</v>
      </c>
      <c r="E95" s="3418" t="s">
        <v>2942</v>
      </c>
      <c r="F95" s="3418" t="s">
        <v>2942</v>
      </c>
      <c r="G95" s="3418" t="s">
        <v>2942</v>
      </c>
      <c r="H95" s="3418" t="s">
        <v>2942</v>
      </c>
      <c r="I95" s="3418" t="s">
        <v>2942</v>
      </c>
      <c r="J95" s="26"/>
    </row>
    <row r="96" spans="1:10" ht="12" customHeight="1" x14ac:dyDescent="0.15">
      <c r="A96" s="897" t="s">
        <v>2771</v>
      </c>
      <c r="B96" s="3418" t="s">
        <v>2942</v>
      </c>
      <c r="C96" s="3418" t="s">
        <v>1185</v>
      </c>
      <c r="D96" s="3416" t="s">
        <v>1185</v>
      </c>
      <c r="E96" s="3416" t="s">
        <v>1185</v>
      </c>
      <c r="F96" s="3416" t="s">
        <v>1185</v>
      </c>
      <c r="G96" s="3418" t="s">
        <v>2942</v>
      </c>
      <c r="H96" s="3418" t="s">
        <v>2942</v>
      </c>
      <c r="I96" s="3418" t="s">
        <v>2942</v>
      </c>
      <c r="J96" s="26"/>
    </row>
    <row r="97" spans="1:10" ht="12" customHeight="1" x14ac:dyDescent="0.15">
      <c r="A97" s="871" t="s">
        <v>87</v>
      </c>
      <c r="B97" s="3415" t="s">
        <v>2942</v>
      </c>
      <c r="C97" s="3418" t="s">
        <v>1185</v>
      </c>
      <c r="D97" s="3418" t="s">
        <v>2942</v>
      </c>
      <c r="E97" s="3418" t="s">
        <v>2942</v>
      </c>
      <c r="F97" s="3418" t="s">
        <v>2942</v>
      </c>
      <c r="G97" s="3415" t="s">
        <v>2942</v>
      </c>
      <c r="H97" s="3415" t="s">
        <v>2942</v>
      </c>
      <c r="I97" s="3415" t="s">
        <v>2942</v>
      </c>
      <c r="J97" s="26"/>
    </row>
    <row r="98" spans="1:10" ht="12" customHeight="1" x14ac:dyDescent="0.15">
      <c r="A98" s="871" t="s">
        <v>88</v>
      </c>
      <c r="B98" s="3415" t="s">
        <v>2942</v>
      </c>
      <c r="C98" s="3418" t="s">
        <v>1185</v>
      </c>
      <c r="D98" s="3418" t="s">
        <v>2942</v>
      </c>
      <c r="E98" s="3418" t="s">
        <v>2942</v>
      </c>
      <c r="F98" s="3418" t="s">
        <v>2942</v>
      </c>
      <c r="G98" s="3415" t="s">
        <v>2942</v>
      </c>
      <c r="H98" s="3415" t="s">
        <v>2942</v>
      </c>
      <c r="I98" s="3415" t="s">
        <v>2942</v>
      </c>
      <c r="J98" s="26"/>
    </row>
    <row r="99" spans="1:10" ht="12" customHeight="1" x14ac:dyDescent="0.15">
      <c r="A99" s="871" t="s">
        <v>89</v>
      </c>
      <c r="B99" s="3415" t="s">
        <v>2942</v>
      </c>
      <c r="C99" s="3418" t="s">
        <v>1185</v>
      </c>
      <c r="D99" s="3418" t="s">
        <v>2942</v>
      </c>
      <c r="E99" s="3418" t="s">
        <v>2942</v>
      </c>
      <c r="F99" s="3418" t="s">
        <v>2942</v>
      </c>
      <c r="G99" s="3415" t="s">
        <v>2942</v>
      </c>
      <c r="H99" s="3415" t="s">
        <v>2942</v>
      </c>
      <c r="I99" s="3415" t="s">
        <v>2942</v>
      </c>
      <c r="J99" s="26"/>
    </row>
    <row r="100" spans="1:10" ht="12" customHeight="1" x14ac:dyDescent="0.15">
      <c r="A100" s="871" t="s">
        <v>90</v>
      </c>
      <c r="B100" s="3415" t="s">
        <v>2942</v>
      </c>
      <c r="C100" s="3418" t="s">
        <v>1185</v>
      </c>
      <c r="D100" s="3418" t="s">
        <v>2942</v>
      </c>
      <c r="E100" s="3418" t="s">
        <v>2942</v>
      </c>
      <c r="F100" s="3418" t="s">
        <v>2942</v>
      </c>
      <c r="G100" s="3415" t="s">
        <v>2942</v>
      </c>
      <c r="H100" s="3415" t="s">
        <v>2942</v>
      </c>
      <c r="I100" s="3415" t="s">
        <v>2942</v>
      </c>
      <c r="J100" s="26"/>
    </row>
    <row r="101" spans="1:10" ht="12" customHeight="1" x14ac:dyDescent="0.15">
      <c r="A101" s="871" t="s">
        <v>94</v>
      </c>
      <c r="B101" s="3415" t="s">
        <v>2942</v>
      </c>
      <c r="C101" s="3418" t="s">
        <v>1185</v>
      </c>
      <c r="D101" s="3418" t="s">
        <v>2942</v>
      </c>
      <c r="E101" s="3418" t="s">
        <v>2942</v>
      </c>
      <c r="F101" s="3418" t="s">
        <v>2942</v>
      </c>
      <c r="G101" s="3415" t="s">
        <v>2942</v>
      </c>
      <c r="H101" s="3415" t="s">
        <v>2942</v>
      </c>
      <c r="I101" s="3415" t="s">
        <v>2942</v>
      </c>
      <c r="J101" s="26"/>
    </row>
    <row r="102" spans="1:10" ht="12" customHeight="1" x14ac:dyDescent="0.15">
      <c r="A102" s="897" t="s">
        <v>2772</v>
      </c>
      <c r="B102" s="3418" t="s">
        <v>2942</v>
      </c>
      <c r="C102" s="3418" t="s">
        <v>1185</v>
      </c>
      <c r="D102" s="3416" t="s">
        <v>1185</v>
      </c>
      <c r="E102" s="3416" t="s">
        <v>1185</v>
      </c>
      <c r="F102" s="3416" t="s">
        <v>1185</v>
      </c>
      <c r="G102" s="3418" t="s">
        <v>2942</v>
      </c>
      <c r="H102" s="3418" t="s">
        <v>2942</v>
      </c>
      <c r="I102" s="3418" t="s">
        <v>2942</v>
      </c>
      <c r="J102" s="26"/>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34.45710221089136</v>
      </c>
      <c r="C8" s="3419" t="n">
        <v>14.64779786669827</v>
      </c>
      <c r="D8" s="3419" t="n">
        <v>5.24092416185291</v>
      </c>
      <c r="E8" s="3419" t="n">
        <v>19.75843947852365</v>
      </c>
      <c r="F8" s="3419" t="n">
        <v>0.0104364504</v>
      </c>
      <c r="G8" s="3419" t="n">
        <v>13.6294</v>
      </c>
      <c r="H8" s="3419" t="s">
        <v>2945</v>
      </c>
    </row>
    <row r="9" spans="1:8" x14ac:dyDescent="0.15">
      <c r="A9" s="1910" t="s">
        <v>1069</v>
      </c>
      <c r="B9" s="3415" t="n">
        <v>0.68939188382451</v>
      </c>
      <c r="C9" s="3415" t="n">
        <v>14.33509472959747</v>
      </c>
      <c r="D9" s="3415" t="n">
        <v>3.28909353543224</v>
      </c>
      <c r="E9" s="3415" t="n">
        <v>18.59390015766222</v>
      </c>
      <c r="F9" s="3415" t="n">
        <v>0.0020364504</v>
      </c>
      <c r="G9" s="3415" t="s">
        <v>2948</v>
      </c>
      <c r="H9" s="3415" t="s">
        <v>2948</v>
      </c>
    </row>
    <row r="10" spans="1:8" ht="13.5" customHeight="1" x14ac:dyDescent="0.15">
      <c r="A10" s="1910" t="s">
        <v>1142</v>
      </c>
      <c r="B10" s="3415" t="s">
        <v>2988</v>
      </c>
      <c r="C10" s="3415" t="s">
        <v>2989</v>
      </c>
      <c r="D10" s="3415" t="s">
        <v>2989</v>
      </c>
      <c r="E10" s="3415" t="s">
        <v>2989</v>
      </c>
      <c r="F10" s="3415" t="n">
        <v>0.0084</v>
      </c>
      <c r="G10" s="3415" t="n">
        <v>13.6294</v>
      </c>
      <c r="H10" s="3415" t="s">
        <v>2948</v>
      </c>
    </row>
    <row r="11" spans="1:8" ht="13" x14ac:dyDescent="0.15">
      <c r="A11" s="1910" t="s">
        <v>2322</v>
      </c>
      <c r="B11" s="3415" t="n">
        <v>13.61828175108677</v>
      </c>
      <c r="C11" s="3415" t="n">
        <v>0.1248624</v>
      </c>
      <c r="D11" s="3415" t="n">
        <v>1.68565780520588</v>
      </c>
      <c r="E11" s="3415" t="n">
        <v>1.15820733757823</v>
      </c>
      <c r="F11" s="3416" t="s">
        <v>1185</v>
      </c>
      <c r="G11" s="3415" t="s">
        <v>2948</v>
      </c>
      <c r="H11" s="3415" t="s">
        <v>2948</v>
      </c>
    </row>
    <row r="12" spans="1:8" ht="13" x14ac:dyDescent="0.15">
      <c r="A12" s="1910" t="s">
        <v>2323</v>
      </c>
      <c r="B12" s="3415" t="n">
        <v>0.00663010714368</v>
      </c>
      <c r="C12" s="3415" t="n">
        <v>0.1509407371008</v>
      </c>
      <c r="D12" s="3415" t="s">
        <v>2942</v>
      </c>
      <c r="E12" s="3415" t="n">
        <v>0.0042319832832</v>
      </c>
      <c r="F12" s="3416" t="s">
        <v>1185</v>
      </c>
      <c r="G12" s="3415" t="s">
        <v>2942</v>
      </c>
      <c r="H12" s="3415" t="s">
        <v>2942</v>
      </c>
    </row>
    <row r="13" spans="1:8" x14ac:dyDescent="0.15">
      <c r="A13" s="1910" t="s">
        <v>1143</v>
      </c>
      <c r="B13" s="3415" t="n">
        <v>20.1427984688364</v>
      </c>
      <c r="C13" s="3415" t="n">
        <v>0.0369</v>
      </c>
      <c r="D13" s="3415" t="n">
        <v>0.26617282121479</v>
      </c>
      <c r="E13" s="3415" t="n">
        <v>0.0021</v>
      </c>
      <c r="F13" s="3415" t="s">
        <v>2942</v>
      </c>
      <c r="G13" s="3415" t="s">
        <v>2948</v>
      </c>
      <c r="H13" s="3415" t="s">
        <v>2948</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3142</v>
      </c>
      <c r="D7" s="3419" t="s">
        <v>3142</v>
      </c>
      <c r="E7" s="3419" t="s">
        <v>3142</v>
      </c>
      <c r="F7" s="3419" t="s">
        <v>3142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3142</v>
      </c>
      <c r="D24" s="3419" t="s">
        <v>3142</v>
      </c>
      <c r="E24" s="3419" t="s">
        <v>3142</v>
      </c>
      <c r="F24" s="3419" t="s">
        <v>3142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3142</v>
      </c>
      <c r="E27" s="3419" t="s">
        <v>3142</v>
      </c>
      <c r="F27" s="3419" t="s">
        <v>3142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3142</v>
      </c>
      <c r="E33" s="3419" t="s">
        <v>3142</v>
      </c>
      <c r="F33" s="3419" t="s">
        <v>3142</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3142</v>
      </c>
      <c r="E41" s="3419" t="s">
        <v>3142</v>
      </c>
      <c r="F41" s="3419" t="s">
        <v>3142</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3142</v>
      </c>
      <c r="D44" s="3419" t="s">
        <v>3142</v>
      </c>
      <c r="E44" s="3419" t="s">
        <v>3142</v>
      </c>
      <c r="F44" s="3419" t="s">
        <v>3142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3142</v>
      </c>
      <c r="D64" s="3419" t="s">
        <v>3142</v>
      </c>
      <c r="E64" s="3419" t="s">
        <v>3142</v>
      </c>
      <c r="F64" s="3419" t="s">
        <v>3142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3143</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3143</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3142</v>
      </c>
      <c r="D111" s="3419" t="s">
        <v>3142</v>
      </c>
      <c r="E111" s="3419" t="s">
        <v>3142</v>
      </c>
      <c r="F111" s="3419" t="s">
        <v>3142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3142</v>
      </c>
      <c r="E114" s="3419" t="s">
        <v>1185</v>
      </c>
      <c r="F114" s="3419" t="s">
        <v>3142</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3144</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3145</v>
      </c>
      <c r="C156" s="3419" t="s">
        <v>3142</v>
      </c>
      <c r="D156" s="3419" t="s">
        <v>3142</v>
      </c>
      <c r="E156" s="3419" t="s">
        <v>3142</v>
      </c>
      <c r="F156" s="3419" t="s">
        <v>3142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3143</v>
      </c>
      <c r="C170" s="3419" t="s">
        <v>3142</v>
      </c>
      <c r="D170" s="3419" t="s">
        <v>3142</v>
      </c>
      <c r="E170" s="3419" t="s">
        <v>3142</v>
      </c>
      <c r="F170" s="3419" t="s">
        <v>3142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3143</v>
      </c>
      <c r="C171" s="3419" t="s">
        <v>3142</v>
      </c>
      <c r="D171" s="3419" t="s">
        <v>3142</v>
      </c>
      <c r="E171" s="3419" t="s">
        <v>3142</v>
      </c>
      <c r="F171" s="3419" t="s">
        <v>3142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3144</v>
      </c>
      <c r="C172" s="3419" t="s">
        <v>1185</v>
      </c>
      <c r="D172" s="3419" t="s">
        <v>3142</v>
      </c>
      <c r="E172" s="3419" t="s">
        <v>1185</v>
      </c>
      <c r="F172" s="3419" t="s">
        <v>3142</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3144</v>
      </c>
      <c r="C175" s="3419" t="s">
        <v>1185</v>
      </c>
      <c r="D175" s="3419" t="s">
        <v>3142</v>
      </c>
      <c r="E175" s="3419" t="s">
        <v>3142</v>
      </c>
      <c r="F175" s="3419" t="s">
        <v>3142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3144</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3142</v>
      </c>
      <c r="D187" s="3419" t="s">
        <v>3142</v>
      </c>
      <c r="E187" s="3419" t="s">
        <v>1185</v>
      </c>
      <c r="F187" s="3419" t="s">
        <v>3142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3142</v>
      </c>
      <c r="D189" s="3419" t="s">
        <v>3142</v>
      </c>
      <c r="E189" s="3419" t="s">
        <v>1185</v>
      </c>
      <c r="F189" s="3419" t="s">
        <v>3142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3143</v>
      </c>
      <c r="C214" s="3419" t="s">
        <v>3142</v>
      </c>
      <c r="D214" s="3419" t="s">
        <v>3142</v>
      </c>
      <c r="E214" s="3419" t="s">
        <v>3142</v>
      </c>
      <c r="F214" s="3419" t="s">
        <v>3142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3143</v>
      </c>
      <c r="C221" s="3419" t="s">
        <v>3142</v>
      </c>
      <c r="D221" s="3419" t="s">
        <v>3142</v>
      </c>
      <c r="E221" s="3419" t="s">
        <v>3142</v>
      </c>
      <c r="F221" s="3419" t="s">
        <v>3142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8143.705660495828</v>
      </c>
      <c r="C8" s="3415" t="n">
        <v>8191.157747254028</v>
      </c>
      <c r="D8" s="3419" t="n">
        <v>47.45208675820055</v>
      </c>
      <c r="E8" s="3419" t="n">
        <v>0.582684207122</v>
      </c>
      <c r="F8" s="3419" t="n">
        <v>0.484700620432</v>
      </c>
      <c r="G8" s="3419" t="n">
        <v>0.49884846364</v>
      </c>
      <c r="H8" s="3415" t="n">
        <v>954.2768564058565</v>
      </c>
      <c r="I8" s="3415" t="n">
        <v>964.7988619049581</v>
      </c>
      <c r="J8" s="3419" t="n">
        <v>10.5220054991016</v>
      </c>
      <c r="K8" s="3419" t="n">
        <v>1.102615601381</v>
      </c>
      <c r="L8" s="3419" t="n">
        <v>0.10747730905</v>
      </c>
      <c r="M8" s="3419" t="n">
        <v>0.110614445775</v>
      </c>
      <c r="N8" s="3415" t="n">
        <v>229.9307803806468</v>
      </c>
      <c r="O8" s="3415" t="n">
        <v>161.2558823172604</v>
      </c>
      <c r="P8" s="3419" t="n">
        <v>-68.6748980633864</v>
      </c>
      <c r="Q8" s="3419" t="n">
        <v>-29.867640143567</v>
      </c>
      <c r="R8" s="3419" t="n">
        <v>-0.701481599092</v>
      </c>
      <c r="S8" s="3419" t="n">
        <v>-0.721957025075</v>
      </c>
    </row>
    <row r="9" spans="1:19" ht="12" x14ac:dyDescent="0.15">
      <c r="A9" s="1810" t="s">
        <v>1069</v>
      </c>
      <c r="B9" s="3415" t="n">
        <v>7741.41128022035</v>
      </c>
      <c r="C9" s="3415" t="n">
        <v>7738.774315189102</v>
      </c>
      <c r="D9" s="3419" t="n">
        <v>-2.63696503124792</v>
      </c>
      <c r="E9" s="3419" t="n">
        <v>-0.034063104721</v>
      </c>
      <c r="F9" s="3419" t="n">
        <v>-0.026935350456</v>
      </c>
      <c r="G9" s="3419" t="n">
        <v>-0.027721561777</v>
      </c>
      <c r="H9" s="3415" t="n">
        <v>19.27043766939984</v>
      </c>
      <c r="I9" s="3415" t="n">
        <v>19.30297274708628</v>
      </c>
      <c r="J9" s="3419" t="n">
        <v>0.03253507768644</v>
      </c>
      <c r="K9" s="3419" t="n">
        <v>0.16883413986</v>
      </c>
      <c r="L9" s="3419" t="n">
        <v>3.32330429E-4</v>
      </c>
      <c r="M9" s="3419" t="n">
        <v>3.42030765E-4</v>
      </c>
      <c r="N9" s="3415" t="n">
        <v>36.8255450229445</v>
      </c>
      <c r="O9" s="3415" t="n">
        <v>23.5558442556003</v>
      </c>
      <c r="P9" s="3419" t="n">
        <v>-13.2697007673442</v>
      </c>
      <c r="Q9" s="3419" t="n">
        <v>-36.033956209138</v>
      </c>
      <c r="R9" s="3419" t="n">
        <v>-0.1355437165</v>
      </c>
      <c r="S9" s="3419" t="n">
        <v>-0.139500078774</v>
      </c>
    </row>
    <row r="10" spans="1:19" ht="12" x14ac:dyDescent="0.15">
      <c r="A10" s="1804" t="s">
        <v>1158</v>
      </c>
      <c r="B10" s="3415" t="n">
        <v>7741.41128022035</v>
      </c>
      <c r="C10" s="3415" t="n">
        <v>7738.774315189102</v>
      </c>
      <c r="D10" s="3419" t="n">
        <v>-2.63696503124792</v>
      </c>
      <c r="E10" s="3419" t="n">
        <v>-0.034063104721</v>
      </c>
      <c r="F10" s="3419" t="n">
        <v>-0.026935350456</v>
      </c>
      <c r="G10" s="3419" t="n">
        <v>-0.027721561777</v>
      </c>
      <c r="H10" s="3415" t="n">
        <v>19.27043766939984</v>
      </c>
      <c r="I10" s="3415" t="n">
        <v>19.30297274708628</v>
      </c>
      <c r="J10" s="3419" t="n">
        <v>0.03253507768644</v>
      </c>
      <c r="K10" s="3419" t="n">
        <v>0.16883413986</v>
      </c>
      <c r="L10" s="3419" t="n">
        <v>3.32330429E-4</v>
      </c>
      <c r="M10" s="3419" t="n">
        <v>3.42030765E-4</v>
      </c>
      <c r="N10" s="3415" t="n">
        <v>36.8255450229445</v>
      </c>
      <c r="O10" s="3415" t="n">
        <v>23.5558442556003</v>
      </c>
      <c r="P10" s="3419" t="n">
        <v>-13.2697007673442</v>
      </c>
      <c r="Q10" s="3419" t="n">
        <v>-36.033956209138</v>
      </c>
      <c r="R10" s="3419" t="n">
        <v>-0.1355437165</v>
      </c>
      <c r="S10" s="3419" t="n">
        <v>-0.139500078774</v>
      </c>
    </row>
    <row r="11" spans="1:19" ht="12" x14ac:dyDescent="0.15">
      <c r="A11" s="1813" t="s">
        <v>1159</v>
      </c>
      <c r="B11" s="3415" t="n">
        <v>3992.47</v>
      </c>
      <c r="C11" s="3415" t="n">
        <v>3992.47</v>
      </c>
      <c r="D11" s="3419" t="n">
        <v>0.0</v>
      </c>
      <c r="E11" s="3419" t="n">
        <v>0.0</v>
      </c>
      <c r="F11" s="3419" t="n">
        <v>0.0</v>
      </c>
      <c r="G11" s="3419" t="n">
        <v>0.0</v>
      </c>
      <c r="H11" s="3415" t="n">
        <v>4.35148</v>
      </c>
      <c r="I11" s="3415" t="n">
        <v>4.35148</v>
      </c>
      <c r="J11" s="3419" t="n">
        <v>0.0</v>
      </c>
      <c r="K11" s="3419" t="n">
        <v>0.0</v>
      </c>
      <c r="L11" s="3419" t="n">
        <v>0.0</v>
      </c>
      <c r="M11" s="3419" t="n">
        <v>0.0</v>
      </c>
      <c r="N11" s="3415" t="n">
        <v>8.26482</v>
      </c>
      <c r="O11" s="3415" t="n">
        <v>8.26482</v>
      </c>
      <c r="P11" s="3419" t="n">
        <v>0.0</v>
      </c>
      <c r="Q11" s="3419" t="n">
        <v>0.0</v>
      </c>
      <c r="R11" s="3419" t="n">
        <v>0.0</v>
      </c>
      <c r="S11" s="3419" t="n">
        <v>0.0</v>
      </c>
    </row>
    <row r="12" spans="1:19" ht="12" x14ac:dyDescent="0.15">
      <c r="A12" s="1813" t="s">
        <v>1108</v>
      </c>
      <c r="B12" s="3415" t="n">
        <v>798.9043428571429</v>
      </c>
      <c r="C12" s="3415" t="n">
        <v>798.9040642857144</v>
      </c>
      <c r="D12" s="3419" t="n">
        <v>-2.7857142847E-4</v>
      </c>
      <c r="E12" s="3419" t="n">
        <v>-3.4869184E-5</v>
      </c>
      <c r="F12" s="3419" t="n">
        <v>-2.845475E-6</v>
      </c>
      <c r="G12" s="3419" t="n">
        <v>-2.928531E-6</v>
      </c>
      <c r="H12" s="3415" t="n">
        <v>1.32889159999988</v>
      </c>
      <c r="I12" s="3415" t="n">
        <v>1.32882407359968</v>
      </c>
      <c r="J12" s="3419" t="n">
        <v>-6.75264002E-5</v>
      </c>
      <c r="K12" s="3419" t="n">
        <v>-0.005081407708</v>
      </c>
      <c r="L12" s="3419" t="n">
        <v>-6.8975E-7</v>
      </c>
      <c r="M12" s="3419" t="n">
        <v>-7.09883E-7</v>
      </c>
      <c r="N12" s="3415" t="n">
        <v>2.1194310071421</v>
      </c>
      <c r="O12" s="3415" t="n">
        <v>2.1197758009105</v>
      </c>
      <c r="P12" s="3419" t="n">
        <v>3.447937684E-4</v>
      </c>
      <c r="Q12" s="3419" t="n">
        <v>0.016268223275</v>
      </c>
      <c r="R12" s="3419" t="n">
        <v>3.521905E-6</v>
      </c>
      <c r="S12" s="3419" t="n">
        <v>3.624706E-6</v>
      </c>
    </row>
    <row r="13" spans="1:19" ht="12" x14ac:dyDescent="0.15">
      <c r="A13" s="1813" t="s">
        <v>1073</v>
      </c>
      <c r="B13" s="3415" t="n">
        <v>2312.9555373632065</v>
      </c>
      <c r="C13" s="3415" t="n">
        <v>2310.3194509033874</v>
      </c>
      <c r="D13" s="3419" t="n">
        <v>-2.63608645981945</v>
      </c>
      <c r="E13" s="3419" t="n">
        <v>-0.113970477047</v>
      </c>
      <c r="F13" s="3419" t="n">
        <v>-0.026926376264</v>
      </c>
      <c r="G13" s="3419" t="n">
        <v>-0.027712325639</v>
      </c>
      <c r="H13" s="3415" t="n">
        <v>5.18124606939996</v>
      </c>
      <c r="I13" s="3415" t="n">
        <v>5.1724086734866</v>
      </c>
      <c r="J13" s="3419" t="n">
        <v>-0.00883739591336</v>
      </c>
      <c r="K13" s="3419" t="n">
        <v>-0.170565068615</v>
      </c>
      <c r="L13" s="3419" t="n">
        <v>-9.0269819E-5</v>
      </c>
      <c r="M13" s="3419" t="n">
        <v>-9.2904689E-5</v>
      </c>
      <c r="N13" s="3415" t="n">
        <v>24.6881467658024</v>
      </c>
      <c r="O13" s="3415" t="n">
        <v>11.4182867046898</v>
      </c>
      <c r="P13" s="3419" t="n">
        <v>-13.2698600611126</v>
      </c>
      <c r="Q13" s="3419" t="n">
        <v>-53.749923746783</v>
      </c>
      <c r="R13" s="3419" t="n">
        <v>-0.13554534361</v>
      </c>
      <c r="S13" s="3419" t="n">
        <v>-0.139501753378</v>
      </c>
    </row>
    <row r="14" spans="1:19" ht="12" x14ac:dyDescent="0.15">
      <c r="A14" s="1813" t="s">
        <v>1074</v>
      </c>
      <c r="B14" s="3415" t="n">
        <v>616.795</v>
      </c>
      <c r="C14" s="3415" t="n">
        <v>616.7944</v>
      </c>
      <c r="D14" s="3419" t="n">
        <v>-6.0E-4</v>
      </c>
      <c r="E14" s="3419" t="n">
        <v>-9.7277053E-5</v>
      </c>
      <c r="F14" s="3419" t="n">
        <v>-6.128716E-6</v>
      </c>
      <c r="G14" s="3419" t="n">
        <v>-6.307606E-6</v>
      </c>
      <c r="H14" s="3415" t="n">
        <v>8.23634</v>
      </c>
      <c r="I14" s="3415" t="n">
        <v>8.27778</v>
      </c>
      <c r="J14" s="3419" t="n">
        <v>0.04144</v>
      </c>
      <c r="K14" s="3419" t="n">
        <v>0.503136101715</v>
      </c>
      <c r="L14" s="3419" t="n">
        <v>4.23289998E-4</v>
      </c>
      <c r="M14" s="3419" t="n">
        <v>4.35645337E-4</v>
      </c>
      <c r="N14" s="3415" t="n">
        <v>1.7072095</v>
      </c>
      <c r="O14" s="3415" t="n">
        <v>1.707024</v>
      </c>
      <c r="P14" s="3419" t="n">
        <v>-1.855E-4</v>
      </c>
      <c r="Q14" s="3419" t="n">
        <v>-0.010865684616</v>
      </c>
      <c r="R14" s="3419" t="n">
        <v>-1.894795E-6</v>
      </c>
      <c r="S14" s="3419" t="n">
        <v>-1.950102E-6</v>
      </c>
    </row>
    <row r="15" spans="1:19" ht="12" x14ac:dyDescent="0.15">
      <c r="A15" s="1813" t="s">
        <v>1075</v>
      </c>
      <c r="B15" s="3415" t="n">
        <v>20.2864</v>
      </c>
      <c r="C15" s="3415" t="n">
        <v>20.2864</v>
      </c>
      <c r="D15" s="3419" t="n">
        <v>0.0</v>
      </c>
      <c r="E15" s="3419" t="n">
        <v>0.0</v>
      </c>
      <c r="F15" s="3419" t="n">
        <v>0.0</v>
      </c>
      <c r="G15" s="3419" t="n">
        <v>0.0</v>
      </c>
      <c r="H15" s="3415" t="n">
        <v>0.17248</v>
      </c>
      <c r="I15" s="3415" t="n">
        <v>0.17248</v>
      </c>
      <c r="J15" s="3419" t="n">
        <v>0.0</v>
      </c>
      <c r="K15" s="3419" t="n">
        <v>0.0</v>
      </c>
      <c r="L15" s="3419" t="n">
        <v>0.0</v>
      </c>
      <c r="M15" s="3419" t="n">
        <v>0.0</v>
      </c>
      <c r="N15" s="3415" t="n">
        <v>0.04593775</v>
      </c>
      <c r="O15" s="3415" t="n">
        <v>0.04593775</v>
      </c>
      <c r="P15" s="3419" t="n">
        <v>0.0</v>
      </c>
      <c r="Q15" s="3419" t="n">
        <v>0.0</v>
      </c>
      <c r="R15" s="3419" t="n">
        <v>0.0</v>
      </c>
      <c r="S15" s="3419" t="n">
        <v>0.0</v>
      </c>
    </row>
    <row r="16" spans="1:19" ht="12" x14ac:dyDescent="0.15">
      <c r="A16" s="1804" t="s">
        <v>45</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729.18885117</v>
      </c>
      <c r="C20" s="3415" t="n">
        <v>730.28045117</v>
      </c>
      <c r="D20" s="3419" t="n">
        <v>1.0916</v>
      </c>
      <c r="E20" s="3419" t="n">
        <v>0.149700588297</v>
      </c>
      <c r="F20" s="3419" t="n">
        <v>0.011150177651</v>
      </c>
      <c r="G20" s="3419" t="n">
        <v>0.011475638272</v>
      </c>
      <c r="H20" s="3415" t="s">
        <v>2988</v>
      </c>
      <c r="I20" s="3415" t="s">
        <v>2988</v>
      </c>
      <c r="J20" s="3419" t="s">
        <v>1185</v>
      </c>
      <c r="K20" s="3419" t="s">
        <v>1185</v>
      </c>
      <c r="L20" s="3419" t="s">
        <v>1185</v>
      </c>
      <c r="M20" s="3419" t="s">
        <v>1185</v>
      </c>
      <c r="N20" s="3415" t="n">
        <v>5.485144105</v>
      </c>
      <c r="O20" s="3415" t="n">
        <v>5.485144105</v>
      </c>
      <c r="P20" s="3419" t="n">
        <v>0.0</v>
      </c>
      <c r="Q20" s="3419" t="n">
        <v>0.0</v>
      </c>
      <c r="R20" s="3419" t="n">
        <v>0.0</v>
      </c>
      <c r="S20" s="3419" t="n">
        <v>0.0</v>
      </c>
    </row>
    <row r="21" spans="1:19" ht="12" x14ac:dyDescent="0.15">
      <c r="A21" s="1804" t="s">
        <v>359</v>
      </c>
      <c r="B21" s="3415" t="n">
        <v>726.7371</v>
      </c>
      <c r="C21" s="3415" t="n">
        <v>726.7371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2.45175117</v>
      </c>
      <c r="C24" s="3415" t="n">
        <v>3.54335117</v>
      </c>
      <c r="D24" s="3419" t="n">
        <v>1.0916</v>
      </c>
      <c r="E24" s="3419" t="n">
        <v>44.523278436939</v>
      </c>
      <c r="F24" s="3419" t="n">
        <v>0.011150177651</v>
      </c>
      <c r="G24" s="3419" t="n">
        <v>0.011475638272</v>
      </c>
      <c r="H24" s="3415" t="s">
        <v>2990</v>
      </c>
      <c r="I24" s="3415" t="s">
        <v>2990</v>
      </c>
      <c r="J24" s="3419" t="s">
        <v>1185</v>
      </c>
      <c r="K24" s="3419" t="s">
        <v>1185</v>
      </c>
      <c r="L24" s="3419" t="s">
        <v>1185</v>
      </c>
      <c r="M24" s="3419" t="s">
        <v>1185</v>
      </c>
      <c r="N24" s="3415" t="s">
        <v>2990</v>
      </c>
      <c r="O24" s="3415" t="s">
        <v>2990</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2948</v>
      </c>
      <c r="I25" s="3415" t="s">
        <v>2948</v>
      </c>
      <c r="J25" s="3419" t="s">
        <v>1185</v>
      </c>
      <c r="K25" s="3419" t="s">
        <v>1185</v>
      </c>
      <c r="L25" s="3419" t="s">
        <v>1185</v>
      </c>
      <c r="M25" s="3419" t="s">
        <v>1185</v>
      </c>
      <c r="N25" s="3415" t="n">
        <v>5.485144105</v>
      </c>
      <c r="O25" s="3415" t="n">
        <v>5.485144105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1.1389</v>
      </c>
      <c r="C8" s="3415" t="n">
        <v>1.1389</v>
      </c>
      <c r="D8" s="3419" t="n">
        <v>0.0</v>
      </c>
      <c r="E8" s="3419" t="n">
        <v>0.0</v>
      </c>
      <c r="F8" s="3419" t="n">
        <v>0.0</v>
      </c>
      <c r="G8" s="3419" t="n">
        <v>0.0</v>
      </c>
      <c r="H8" s="3415" t="n">
        <v>350.78913240136694</v>
      </c>
      <c r="I8" s="3415" t="n">
        <v>381.31188903042954</v>
      </c>
      <c r="J8" s="3419" t="n">
        <v>30.5227566290626</v>
      </c>
      <c r="K8" s="3419" t="n">
        <v>8.701169394877</v>
      </c>
      <c r="L8" s="3419" t="n">
        <v>0.311775521081</v>
      </c>
      <c r="M8" s="3419" t="n">
        <v>0.320875883247</v>
      </c>
      <c r="N8" s="3415" t="n">
        <v>174.1515090921571</v>
      </c>
      <c r="O8" s="3415" t="n">
        <v>117.6396913007562</v>
      </c>
      <c r="P8" s="3419" t="n">
        <v>-56.5118177914009</v>
      </c>
      <c r="Q8" s="3419" t="n">
        <v>-32.449800800461</v>
      </c>
      <c r="R8" s="3419" t="n">
        <v>-0.577241487499</v>
      </c>
      <c r="S8" s="3419" t="n">
        <v>-0.59409049019</v>
      </c>
      <c r="T8" s="26"/>
    </row>
    <row r="9" spans="1:20" ht="12" x14ac:dyDescent="0.15">
      <c r="A9" s="1828" t="s">
        <v>1086</v>
      </c>
      <c r="B9" s="3416" t="s">
        <v>1185</v>
      </c>
      <c r="C9" s="3416" t="s">
        <v>1185</v>
      </c>
      <c r="D9" s="3416" t="s">
        <v>1185</v>
      </c>
      <c r="E9" s="3416" t="s">
        <v>1185</v>
      </c>
      <c r="F9" s="3416" t="s">
        <v>1185</v>
      </c>
      <c r="G9" s="3416" t="s">
        <v>1185</v>
      </c>
      <c r="H9" s="3415" t="n">
        <v>252.62636</v>
      </c>
      <c r="I9" s="3415" t="n">
        <v>252.62636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97.76422880136695</v>
      </c>
      <c r="I10" s="3415" t="n">
        <v>128.1424164280806</v>
      </c>
      <c r="J10" s="3419" t="n">
        <v>30.37818762671364</v>
      </c>
      <c r="K10" s="3419" t="n">
        <v>31.072906725869</v>
      </c>
      <c r="L10" s="3419" t="n">
        <v>0.310298817106</v>
      </c>
      <c r="M10" s="3419" t="n">
        <v>0.319356076013</v>
      </c>
      <c r="N10" s="3415" t="n">
        <v>64.4921688786941</v>
      </c>
      <c r="O10" s="3415" t="n">
        <v>66.13221385667956</v>
      </c>
      <c r="P10" s="3419" t="n">
        <v>1.64004497798545</v>
      </c>
      <c r="Q10" s="3419" t="n">
        <v>2.543014146524</v>
      </c>
      <c r="R10" s="3419" t="n">
        <v>0.016752283675</v>
      </c>
      <c r="S10" s="3419" t="n">
        <v>0.017241263208</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109.561637363463</v>
      </c>
      <c r="O12" s="3415" t="n">
        <v>51.374213703686</v>
      </c>
      <c r="P12" s="3419" t="n">
        <v>-58.187423659777</v>
      </c>
      <c r="Q12" s="3419" t="n">
        <v>-53.109304552235</v>
      </c>
      <c r="R12" s="3419" t="n">
        <v>-0.594357008848</v>
      </c>
      <c r="S12" s="3419" t="n">
        <v>-0.611705593555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0.3985436</v>
      </c>
      <c r="I14" s="3415" t="n">
        <v>0.54311260234896</v>
      </c>
      <c r="J14" s="3419" t="n">
        <v>0.14456900234896</v>
      </c>
      <c r="K14" s="3419" t="n">
        <v>36.274325406043</v>
      </c>
      <c r="L14" s="3419" t="n">
        <v>0.001476703975</v>
      </c>
      <c r="M14" s="3419" t="n">
        <v>0.001519807234</v>
      </c>
      <c r="N14" s="3415" t="n">
        <v>0.09770285</v>
      </c>
      <c r="O14" s="3415" t="n">
        <v>0.13326374039065</v>
      </c>
      <c r="P14" s="3419" t="n">
        <v>0.03556089039065</v>
      </c>
      <c r="Q14" s="3419" t="n">
        <v>36.396983701755</v>
      </c>
      <c r="R14" s="3419" t="n">
        <v>3.63237674E-4</v>
      </c>
      <c r="S14" s="3419" t="n">
        <v>3.73840156E-4</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1.1389</v>
      </c>
      <c r="C16" s="3415" t="n">
        <v>1.1389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-328.0333708945218</v>
      </c>
      <c r="C19" s="3415" t="n">
        <v>-279.03591910507333</v>
      </c>
      <c r="D19" s="3419" t="n">
        <v>48.99745178944847</v>
      </c>
      <c r="E19" s="3419" t="n">
        <v>-14.936727826147</v>
      </c>
      <c r="F19" s="3416" t="s">
        <v>1185</v>
      </c>
      <c r="G19" s="3419" t="n">
        <v>0.515094387144</v>
      </c>
      <c r="H19" s="3415" t="n">
        <v>0.32345059407584</v>
      </c>
      <c r="I19" s="3415" t="n">
        <v>0.18564300002304</v>
      </c>
      <c r="J19" s="3419" t="n">
        <v>-0.1378075940528</v>
      </c>
      <c r="K19" s="3419" t="n">
        <v>-42.605453994154</v>
      </c>
      <c r="L19" s="3416" t="s">
        <v>1185</v>
      </c>
      <c r="M19" s="3419" t="n">
        <v>-0.001448726732</v>
      </c>
      <c r="N19" s="3415" t="n">
        <v>0.09003614225835</v>
      </c>
      <c r="O19" s="3415" t="n">
        <v>1.19665663761705</v>
      </c>
      <c r="P19" s="3419" t="n">
        <v>1.1066204953587</v>
      </c>
      <c r="Q19" s="3419" t="n">
        <v>1229.084751524959</v>
      </c>
      <c r="R19" s="3416" t="s">
        <v>1185</v>
      </c>
      <c r="S19" s="3419" t="n">
        <v>0.011633543889</v>
      </c>
      <c r="T19" s="336"/>
    </row>
    <row r="20" spans="1:20" ht="12" x14ac:dyDescent="0.15">
      <c r="A20" s="1828" t="s">
        <v>733</v>
      </c>
      <c r="B20" s="3415" t="n">
        <v>-111.5320323084285</v>
      </c>
      <c r="C20" s="3415" t="n">
        <v>-141.56615821965607</v>
      </c>
      <c r="D20" s="3419" t="n">
        <v>-30.03412591122758</v>
      </c>
      <c r="E20" s="3419" t="n">
        <v>26.928699575896</v>
      </c>
      <c r="F20" s="3416" t="s">
        <v>1185</v>
      </c>
      <c r="G20" s="3419" t="n">
        <v>-0.315739066312</v>
      </c>
      <c r="H20" s="3415" t="n">
        <v>0.32345059407584</v>
      </c>
      <c r="I20" s="3415" t="n">
        <v>0.18564300002304</v>
      </c>
      <c r="J20" s="3419" t="n">
        <v>-0.1378075940528</v>
      </c>
      <c r="K20" s="3419" t="n">
        <v>-42.605453994154</v>
      </c>
      <c r="L20" s="3416" t="s">
        <v>1185</v>
      </c>
      <c r="M20" s="3419" t="n">
        <v>-0.001448726732</v>
      </c>
      <c r="N20" s="3415" t="n">
        <v>0.09003614225835</v>
      </c>
      <c r="O20" s="3415" t="n">
        <v>0.0971945494031</v>
      </c>
      <c r="P20" s="3419" t="n">
        <v>0.00715840714475</v>
      </c>
      <c r="Q20" s="3419" t="n">
        <v>7.950592912133</v>
      </c>
      <c r="R20" s="3416" t="s">
        <v>1185</v>
      </c>
      <c r="S20" s="3419" t="n">
        <v>7.5254023E-5</v>
      </c>
      <c r="T20" s="336"/>
    </row>
    <row r="21" spans="1:20" ht="12" x14ac:dyDescent="0.15">
      <c r="A21" s="1828" t="s">
        <v>736</v>
      </c>
      <c r="B21" s="3415" t="n">
        <v>-133.78018384017287</v>
      </c>
      <c r="C21" s="3415" t="n">
        <v>-140.80010597349306</v>
      </c>
      <c r="D21" s="3419" t="n">
        <v>-7.01992213332018</v>
      </c>
      <c r="E21" s="3419" t="n">
        <v>5.247355723256</v>
      </c>
      <c r="F21" s="3416" t="s">
        <v>1185</v>
      </c>
      <c r="G21" s="3419" t="n">
        <v>-0.073798174334</v>
      </c>
      <c r="H21" s="3415" t="s">
        <v>3078</v>
      </c>
      <c r="I21" s="3415" t="s">
        <v>2942</v>
      </c>
      <c r="J21" s="3419" t="s">
        <v>1185</v>
      </c>
      <c r="K21" s="3419" t="s">
        <v>1185</v>
      </c>
      <c r="L21" s="3416" t="s">
        <v>1185</v>
      </c>
      <c r="M21" s="3419" t="s">
        <v>1185</v>
      </c>
      <c r="N21" s="3415" t="s">
        <v>2948</v>
      </c>
      <c r="O21" s="3415" t="n">
        <v>0.17719521605225</v>
      </c>
      <c r="P21" s="3419" t="n">
        <v>0.17719521605225</v>
      </c>
      <c r="Q21" s="3419" t="n">
        <v>100.0</v>
      </c>
      <c r="R21" s="3416" t="s">
        <v>1185</v>
      </c>
      <c r="S21" s="3419" t="n">
        <v>0.001862796082</v>
      </c>
      <c r="T21" s="336"/>
    </row>
    <row r="22" spans="1:20" ht="12" x14ac:dyDescent="0.15">
      <c r="A22" s="1828" t="s">
        <v>740</v>
      </c>
      <c r="B22" s="3415" t="n">
        <v>-119.27883480223461</v>
      </c>
      <c r="C22" s="3415" t="n">
        <v>-28.50373062588963</v>
      </c>
      <c r="D22" s="3419" t="n">
        <v>90.77510417634498</v>
      </c>
      <c r="E22" s="3419" t="n">
        <v>-76.10327878106</v>
      </c>
      <c r="F22" s="3416" t="s">
        <v>1185</v>
      </c>
      <c r="G22" s="3419" t="n">
        <v>0.954289354773</v>
      </c>
      <c r="H22" s="3415" t="s">
        <v>3078</v>
      </c>
      <c r="I22" s="3415" t="s">
        <v>2942</v>
      </c>
      <c r="J22" s="3419" t="s">
        <v>1185</v>
      </c>
      <c r="K22" s="3419" t="s">
        <v>1185</v>
      </c>
      <c r="L22" s="3416" t="s">
        <v>1185</v>
      </c>
      <c r="M22" s="3419" t="s">
        <v>1185</v>
      </c>
      <c r="N22" s="3415" t="s">
        <v>2948</v>
      </c>
      <c r="O22" s="3415" t="s">
        <v>2942</v>
      </c>
      <c r="P22" s="3419" t="s">
        <v>1185</v>
      </c>
      <c r="Q22" s="3419" t="s">
        <v>1185</v>
      </c>
      <c r="R22" s="3416" t="s">
        <v>1185</v>
      </c>
      <c r="S22" s="3419" t="s">
        <v>1185</v>
      </c>
      <c r="T22" s="336"/>
    </row>
    <row r="23" spans="1:20" ht="12" x14ac:dyDescent="0.15">
      <c r="A23" s="1828" t="s">
        <v>896</v>
      </c>
      <c r="B23" s="3415" t="n">
        <v>-0.25610248286205</v>
      </c>
      <c r="C23" s="3415" t="n">
        <v>0.46904507597006</v>
      </c>
      <c r="D23" s="3419" t="n">
        <v>0.72514755883211</v>
      </c>
      <c r="E23" s="3419" t="n">
        <v>-283.147414553849</v>
      </c>
      <c r="F23" s="3416" t="s">
        <v>1185</v>
      </c>
      <c r="G23" s="3419" t="n">
        <v>0.007623242103</v>
      </c>
      <c r="H23" s="3415" t="s">
        <v>3078</v>
      </c>
      <c r="I23" s="3415" t="s">
        <v>2942</v>
      </c>
      <c r="J23" s="3419" t="s">
        <v>1185</v>
      </c>
      <c r="K23" s="3419" t="s">
        <v>1185</v>
      </c>
      <c r="L23" s="3416" t="s">
        <v>1185</v>
      </c>
      <c r="M23" s="3419" t="s">
        <v>1185</v>
      </c>
      <c r="N23" s="3415" t="s">
        <v>3078</v>
      </c>
      <c r="O23" s="3415" t="s">
        <v>2942</v>
      </c>
      <c r="P23" s="3419" t="s">
        <v>1185</v>
      </c>
      <c r="Q23" s="3419" t="s">
        <v>1185</v>
      </c>
      <c r="R23" s="3416" t="s">
        <v>1185</v>
      </c>
      <c r="S23" s="3419" t="s">
        <v>1185</v>
      </c>
      <c r="T23" s="336"/>
    </row>
    <row r="24" spans="1:20" ht="12" x14ac:dyDescent="0.15">
      <c r="A24" s="1828" t="s">
        <v>1115</v>
      </c>
      <c r="B24" s="3415" t="n">
        <v>10.93865004351817</v>
      </c>
      <c r="C24" s="3415" t="n">
        <v>8.53465515192188</v>
      </c>
      <c r="D24" s="3419" t="n">
        <v>-2.40399489159629</v>
      </c>
      <c r="E24" s="3419" t="n">
        <v>-21.977071046539</v>
      </c>
      <c r="F24" s="3416" t="s">
        <v>1185</v>
      </c>
      <c r="G24" s="3419" t="n">
        <v>-0.025272421935</v>
      </c>
      <c r="H24" s="3415" t="s">
        <v>2945</v>
      </c>
      <c r="I24" s="3415" t="s">
        <v>2942</v>
      </c>
      <c r="J24" s="3419" t="s">
        <v>1185</v>
      </c>
      <c r="K24" s="3419" t="s">
        <v>1185</v>
      </c>
      <c r="L24" s="3416" t="s">
        <v>1185</v>
      </c>
      <c r="M24" s="3419" t="s">
        <v>1185</v>
      </c>
      <c r="N24" s="3415" t="s">
        <v>3078</v>
      </c>
      <c r="O24" s="3415" t="n">
        <v>0.6899849529593</v>
      </c>
      <c r="P24" s="3419" t="n">
        <v>0.6899849529593</v>
      </c>
      <c r="Q24" s="3419" t="n">
        <v>100.0</v>
      </c>
      <c r="R24" s="3416" t="s">
        <v>1185</v>
      </c>
      <c r="S24" s="3419" t="n">
        <v>0.007253588983</v>
      </c>
      <c r="T24" s="336"/>
    </row>
    <row r="25" spans="1:20" ht="12" x14ac:dyDescent="0.15">
      <c r="A25" s="1828" t="s">
        <v>898</v>
      </c>
      <c r="B25" s="3415" t="s">
        <v>2945</v>
      </c>
      <c r="C25" s="3415" t="n">
        <v>0.3200208</v>
      </c>
      <c r="D25" s="3419" t="n">
        <v>0.3200208</v>
      </c>
      <c r="E25" s="3419" t="n">
        <v>100.0</v>
      </c>
      <c r="F25" s="3416" t="s">
        <v>1185</v>
      </c>
      <c r="G25" s="3419" t="n">
        <v>0.003364275321</v>
      </c>
      <c r="H25" s="3415" t="s">
        <v>2945</v>
      </c>
      <c r="I25" s="3415" t="s">
        <v>2942</v>
      </c>
      <c r="J25" s="3419" t="s">
        <v>1185</v>
      </c>
      <c r="K25" s="3419" t="s">
        <v>1185</v>
      </c>
      <c r="L25" s="3416" t="s">
        <v>1185</v>
      </c>
      <c r="M25" s="3419" t="s">
        <v>1185</v>
      </c>
      <c r="N25" s="3415" t="s">
        <v>3078</v>
      </c>
      <c r="O25" s="3415" t="n">
        <v>0.030339903</v>
      </c>
      <c r="P25" s="3419" t="n">
        <v>0.030339903</v>
      </c>
      <c r="Q25" s="3419" t="n">
        <v>100.0</v>
      </c>
      <c r="R25" s="3416" t="s">
        <v>1185</v>
      </c>
      <c r="S25" s="3419" t="n">
        <v>3.18953602E-4</v>
      </c>
      <c r="T25" s="336"/>
    </row>
    <row r="26" spans="1:20" ht="12" x14ac:dyDescent="0.15">
      <c r="A26" s="1828" t="s">
        <v>1116</v>
      </c>
      <c r="B26" s="3415" t="n">
        <v>25.87513249565805</v>
      </c>
      <c r="C26" s="3415" t="n">
        <v>22.51035468607348</v>
      </c>
      <c r="D26" s="3419" t="n">
        <v>-3.36477780958457</v>
      </c>
      <c r="E26" s="3419" t="n">
        <v>-13.003905623089</v>
      </c>
      <c r="F26" s="3416" t="s">
        <v>1185</v>
      </c>
      <c r="G26" s="3419" t="n">
        <v>-0.035372822472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2946</v>
      </c>
      <c r="C8" s="3415" t="s">
        <v>2946</v>
      </c>
      <c r="D8" s="3419" t="s">
        <v>1185</v>
      </c>
      <c r="E8" s="3419" t="s">
        <v>1185</v>
      </c>
      <c r="F8" s="3419" t="s">
        <v>1185</v>
      </c>
      <c r="G8" s="3419" t="s">
        <v>1185</v>
      </c>
      <c r="H8" s="3415" t="n">
        <v>583.8938357410138</v>
      </c>
      <c r="I8" s="3415" t="n">
        <v>563.9983571274192</v>
      </c>
      <c r="J8" s="3419" t="n">
        <v>-19.89547861359464</v>
      </c>
      <c r="K8" s="3419" t="n">
        <v>-3.407379457662</v>
      </c>
      <c r="L8" s="3419" t="n">
        <v>-0.203222903071</v>
      </c>
      <c r="M8" s="3419" t="n">
        <v>-0.209154741505</v>
      </c>
      <c r="N8" s="3415" t="n">
        <v>13.37854601828685</v>
      </c>
      <c r="O8" s="3415" t="n">
        <v>13.37854601828685</v>
      </c>
      <c r="P8" s="3419" t="n">
        <v>0.0</v>
      </c>
      <c r="Q8" s="3419" t="n">
        <v>0.0</v>
      </c>
      <c r="R8" s="3419" t="n">
        <v>0.0</v>
      </c>
      <c r="S8" s="3419" t="n">
        <v>0.0</v>
      </c>
    </row>
    <row r="9" spans="1:19" x14ac:dyDescent="0.15">
      <c r="A9" s="1828" t="s">
        <v>2687</v>
      </c>
      <c r="B9" s="3415" t="s">
        <v>2946</v>
      </c>
      <c r="C9" s="3415" t="s">
        <v>2946</v>
      </c>
      <c r="D9" s="3419" t="s">
        <v>1185</v>
      </c>
      <c r="E9" s="3419" t="s">
        <v>1185</v>
      </c>
      <c r="F9" s="3419" t="s">
        <v>1185</v>
      </c>
      <c r="G9" s="3419" t="s">
        <v>1185</v>
      </c>
      <c r="H9" s="3415" t="n">
        <v>488.97803574101385</v>
      </c>
      <c r="I9" s="3415" t="n">
        <v>469.0825571274192</v>
      </c>
      <c r="J9" s="3419" t="n">
        <v>-19.89547861359464</v>
      </c>
      <c r="K9" s="3419" t="n">
        <v>-4.068787789915</v>
      </c>
      <c r="L9" s="3419" t="n">
        <v>-0.203222903071</v>
      </c>
      <c r="M9" s="3419" t="n">
        <v>-0.209154741505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0.03472</v>
      </c>
      <c r="I10" s="3415" t="n">
        <v>0.03472</v>
      </c>
      <c r="J10" s="3419" t="n">
        <v>0.0</v>
      </c>
      <c r="K10" s="3419" t="n">
        <v>0.0</v>
      </c>
      <c r="L10" s="3419" t="n">
        <v>0.0</v>
      </c>
      <c r="M10" s="3419" t="n">
        <v>0.0</v>
      </c>
      <c r="N10" s="3415" t="s">
        <v>2945</v>
      </c>
      <c r="O10" s="3415" t="s">
        <v>2945</v>
      </c>
      <c r="P10" s="3419" t="s">
        <v>1185</v>
      </c>
      <c r="Q10" s="3419" t="s">
        <v>1185</v>
      </c>
      <c r="R10" s="3419" t="s">
        <v>1185</v>
      </c>
      <c r="S10" s="3419" t="s">
        <v>1185</v>
      </c>
    </row>
    <row r="11" spans="1:19" ht="13" x14ac:dyDescent="0.15">
      <c r="A11" s="1853" t="s">
        <v>993</v>
      </c>
      <c r="B11" s="3415" t="s">
        <v>2942</v>
      </c>
      <c r="C11" s="3415" t="s">
        <v>2942</v>
      </c>
      <c r="D11" s="3419" t="s">
        <v>1185</v>
      </c>
      <c r="E11" s="3419" t="s">
        <v>1185</v>
      </c>
      <c r="F11" s="3419" t="s">
        <v>1185</v>
      </c>
      <c r="G11" s="3419"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94.88108</v>
      </c>
      <c r="I12" s="3415" t="n">
        <v>94.88108</v>
      </c>
      <c r="J12" s="3419" t="n">
        <v>0.0</v>
      </c>
      <c r="K12" s="3419" t="n">
        <v>0.0</v>
      </c>
      <c r="L12" s="3419" t="n">
        <v>0.0</v>
      </c>
      <c r="M12" s="3419" t="n">
        <v>0.0</v>
      </c>
      <c r="N12" s="3415" t="n">
        <v>13.37854601828685</v>
      </c>
      <c r="O12" s="3415" t="n">
        <v>13.37854601828685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1500.665</v>
      </c>
      <c r="C17" s="3415" t="n">
        <v>1500.665</v>
      </c>
      <c r="D17" s="3419" t="n">
        <v>0.0</v>
      </c>
      <c r="E17" s="3419" t="n">
        <v>0.0</v>
      </c>
      <c r="F17" s="3419" t="n">
        <v>0.0</v>
      </c>
      <c r="G17" s="3419" t="n">
        <v>0.0</v>
      </c>
      <c r="H17" s="3415" t="n">
        <v>1.65788</v>
      </c>
      <c r="I17" s="3415" t="n">
        <v>1.65788</v>
      </c>
      <c r="J17" s="3419" t="n">
        <v>0.0</v>
      </c>
      <c r="K17" s="3419" t="n">
        <v>0.0</v>
      </c>
      <c r="L17" s="3419" t="n">
        <v>0.0</v>
      </c>
      <c r="M17" s="3419" t="n">
        <v>0.0</v>
      </c>
      <c r="N17" s="3415" t="n">
        <v>12.3861</v>
      </c>
      <c r="O17" s="3415" t="n">
        <v>12.3861</v>
      </c>
      <c r="P17" s="3419" t="n">
        <v>0.0</v>
      </c>
      <c r="Q17" s="3419" t="n">
        <v>0.0</v>
      </c>
      <c r="R17" s="3419" t="n">
        <v>0.0</v>
      </c>
      <c r="S17" s="3419" t="n">
        <v>0.0</v>
      </c>
    </row>
    <row r="18" spans="1:19" x14ac:dyDescent="0.15">
      <c r="A18" s="1938" t="s">
        <v>61</v>
      </c>
      <c r="B18" s="3415" t="n">
        <v>811.529</v>
      </c>
      <c r="C18" s="3415" t="n">
        <v>811.529</v>
      </c>
      <c r="D18" s="3419" t="n">
        <v>0.0</v>
      </c>
      <c r="E18" s="3419" t="n">
        <v>0.0</v>
      </c>
      <c r="F18" s="3419" t="n">
        <v>0.0</v>
      </c>
      <c r="G18" s="3419" t="n">
        <v>0.0</v>
      </c>
      <c r="H18" s="3415" t="n">
        <v>0.15904</v>
      </c>
      <c r="I18" s="3415" t="n">
        <v>0.15904</v>
      </c>
      <c r="J18" s="3419" t="n">
        <v>0.0</v>
      </c>
      <c r="K18" s="3419" t="n">
        <v>0.0</v>
      </c>
      <c r="L18" s="3419" t="n">
        <v>0.0</v>
      </c>
      <c r="M18" s="3419" t="n">
        <v>0.0</v>
      </c>
      <c r="N18" s="3415" t="n">
        <v>6.0155</v>
      </c>
      <c r="O18" s="3415" t="n">
        <v>6.0155</v>
      </c>
      <c r="P18" s="3419" t="n">
        <v>0.0</v>
      </c>
      <c r="Q18" s="3419" t="n">
        <v>0.0</v>
      </c>
      <c r="R18" s="3419" t="n">
        <v>0.0</v>
      </c>
      <c r="S18" s="3419" t="n">
        <v>0.0</v>
      </c>
    </row>
    <row r="19" spans="1:19" x14ac:dyDescent="0.15">
      <c r="A19" s="1938" t="s">
        <v>62</v>
      </c>
      <c r="B19" s="3415" t="n">
        <v>689.136</v>
      </c>
      <c r="C19" s="3415" t="n">
        <v>689.136</v>
      </c>
      <c r="D19" s="3419" t="n">
        <v>0.0</v>
      </c>
      <c r="E19" s="3419" t="n">
        <v>0.0</v>
      </c>
      <c r="F19" s="3419" t="n">
        <v>0.0</v>
      </c>
      <c r="G19" s="3419" t="n">
        <v>0.0</v>
      </c>
      <c r="H19" s="3415" t="n">
        <v>1.49884</v>
      </c>
      <c r="I19" s="3415" t="n">
        <v>1.49884</v>
      </c>
      <c r="J19" s="3419" t="n">
        <v>0.0</v>
      </c>
      <c r="K19" s="3419" t="n">
        <v>0.0</v>
      </c>
      <c r="L19" s="3419" t="n">
        <v>0.0</v>
      </c>
      <c r="M19" s="3419" t="n">
        <v>0.0</v>
      </c>
      <c r="N19" s="3415" t="n">
        <v>6.3706</v>
      </c>
      <c r="O19" s="3415" t="n">
        <v>6.3706</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182.3476</v>
      </c>
      <c r="C21" s="3415" t="n">
        <v>182.3472</v>
      </c>
      <c r="D21" s="3419" t="n">
        <v>-4.0E-4</v>
      </c>
      <c r="E21" s="3419" t="n">
        <v>-2.19361264E-4</v>
      </c>
      <c r="F21" s="3419" t="n">
        <v>-4.085811E-6</v>
      </c>
      <c r="G21" s="3419" t="n">
        <v>-4.205071E-6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2948</v>
      </c>
      <c r="C23" s="3415" t="s">
        <v>2948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15.419138</v>
      </c>
      <c r="C26" s="3415" t="n">
        <v>13.6294</v>
      </c>
      <c r="D26" s="3419" t="n">
        <v>-1.789738</v>
      </c>
      <c r="E26" s="3419" t="n">
        <v>-11.607250677697</v>
      </c>
      <c r="F26" s="3419" t="n">
        <v>-0.018281327087</v>
      </c>
      <c r="G26" s="3419" t="n">
        <v>-0.018814937606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194.9308643102304</v>
      </c>
      <c r="C8" s="3415" t="n">
        <v>182.72109301105138</v>
      </c>
      <c r="D8" s="3419" t="n">
        <v>-12.20977129917902</v>
      </c>
      <c r="E8" s="3419" t="n">
        <v>-6.263641903186</v>
      </c>
      <c r="F8" s="3419" t="n">
        <v>-0.124717038351</v>
      </c>
      <c r="G8" s="3419" t="n">
        <v>-0.128357382575</v>
      </c>
      <c r="H8" s="3415" t="s">
        <v>2942</v>
      </c>
      <c r="I8" s="3415" t="s">
        <v>2942</v>
      </c>
      <c r="J8" s="3419" t="s">
        <v>1185</v>
      </c>
      <c r="K8" s="3419" t="s">
        <v>1185</v>
      </c>
      <c r="L8" s="3419" t="s">
        <v>1185</v>
      </c>
      <c r="M8" s="3419" t="s">
        <v>1185</v>
      </c>
      <c r="N8" s="3415" t="n">
        <v>12.3913432</v>
      </c>
      <c r="O8" s="3415" t="n">
        <v>12.3913432</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181.99801537921144</v>
      </c>
      <c r="C19" s="3415" t="n">
        <v>170.0542739843861</v>
      </c>
      <c r="D19" s="3419" t="n">
        <v>-11.94374139482534</v>
      </c>
      <c r="E19" s="3419" t="n">
        <v>-6.562566833457</v>
      </c>
      <c r="F19" s="3419" t="n">
        <v>-0.121999668715</v>
      </c>
      <c r="G19" s="3419" t="n">
        <v>-0.125560696103</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0.92902330553714</v>
      </c>
      <c r="C20" s="3415" t="n">
        <v>0.8445666413974</v>
      </c>
      <c r="D20" s="3419" t="n">
        <v>-0.08445666413974</v>
      </c>
      <c r="E20" s="3419" t="n">
        <v>-9.090909090909</v>
      </c>
      <c r="F20" s="3419" t="n">
        <v>-8.62684874E-4</v>
      </c>
      <c r="G20" s="3419" t="n">
        <v>-8.87865635E-4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6.9292460958438</v>
      </c>
      <c r="C21" s="3415" t="n">
        <v>7.20899826741513</v>
      </c>
      <c r="D21" s="3419" t="n">
        <v>0.27975217157133</v>
      </c>
      <c r="E21" s="3419" t="n">
        <v>4.037267080745</v>
      </c>
      <c r="F21" s="3419" t="n">
        <v>0.002857536104</v>
      </c>
      <c r="G21" s="3419" t="n">
        <v>0.002940944235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5.07457952963802</v>
      </c>
      <c r="C22" s="3415" t="n">
        <v>4.61325411785274</v>
      </c>
      <c r="D22" s="3419" t="n">
        <v>-0.46132541178528</v>
      </c>
      <c r="E22" s="3419" t="n">
        <v>-9.090909090909</v>
      </c>
      <c r="F22" s="3419" t="n">
        <v>-0.004712220865</v>
      </c>
      <c r="G22" s="3419" t="n">
        <v>-0.004849765071</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12.3913432</v>
      </c>
      <c r="O25" s="3415" t="n">
        <v>12.3913432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9461.25534168424</v>
      </c>
      <c r="E32" s="3415" t="n">
        <v>9512.324927687298</v>
      </c>
      <c r="F32" s="3419" t="n">
        <v>51.06958600305725</v>
      </c>
      <c r="G32" s="3419" t="n">
        <v>0.53977600391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9788.89866921532</v>
      </c>
      <c r="E33" s="3415" t="n">
        <v>9789.978547154731</v>
      </c>
      <c r="F33" s="3419" t="n">
        <v>1.07987793941291</v>
      </c>
      <c r="G33" s="3419" t="n">
        <v>0.011031659188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3143</v>
      </c>
      <c r="B7" s="3456" t="s">
        <v>3146</v>
      </c>
      <c r="C7" s="3456" t="s">
        <v>3147</v>
      </c>
      <c r="D7" s="3456" t="s">
        <v>3148</v>
      </c>
      <c r="E7" s="3455"/>
    </row>
    <row r="8">
      <c r="A8" s="3456" t="s">
        <v>2819</v>
      </c>
      <c r="B8" s="3456" t="s">
        <v>3149</v>
      </c>
      <c r="C8" s="3456" t="s">
        <v>3150</v>
      </c>
      <c r="D8" s="3456" t="s">
        <v>3151</v>
      </c>
      <c r="E8" s="3455"/>
    </row>
    <row r="9">
      <c r="A9" s="3456" t="s">
        <v>2819</v>
      </c>
      <c r="B9" s="3456" t="s">
        <v>3149</v>
      </c>
      <c r="C9" s="3456" t="s">
        <v>3152</v>
      </c>
      <c r="D9" s="3456" t="s">
        <v>3151</v>
      </c>
      <c r="E9" s="3455"/>
    </row>
    <row r="10">
      <c r="A10" s="3456" t="s">
        <v>2819</v>
      </c>
      <c r="B10" s="3456" t="s">
        <v>3149</v>
      </c>
      <c r="C10" s="3456" t="s">
        <v>3153</v>
      </c>
      <c r="D10" s="3456" t="s">
        <v>3151</v>
      </c>
      <c r="E10" s="3455"/>
    </row>
    <row r="11">
      <c r="A11" s="3456" t="s">
        <v>3144</v>
      </c>
      <c r="B11" s="3456" t="s">
        <v>3146</v>
      </c>
      <c r="C11" s="3456" t="s">
        <v>3147</v>
      </c>
      <c r="D11" s="3456" t="s">
        <v>3148</v>
      </c>
      <c r="E11" s="3455"/>
    </row>
    <row r="12">
      <c r="A12" s="3456" t="s">
        <v>3144</v>
      </c>
      <c r="B12" s="3456" t="s">
        <v>3149</v>
      </c>
      <c r="C12" s="3456" t="s">
        <v>3154</v>
      </c>
      <c r="D12" s="3456" t="s">
        <v>3155</v>
      </c>
      <c r="E12" s="3455"/>
    </row>
    <row r="13">
      <c r="A13" s="3456" t="s">
        <v>3156</v>
      </c>
      <c r="B13" s="3456" t="s">
        <v>3157</v>
      </c>
      <c r="C13" s="3456" t="s">
        <v>3158</v>
      </c>
      <c r="D13" s="3456" t="s">
        <v>3159</v>
      </c>
      <c r="E13" s="3455"/>
    </row>
    <row r="14">
      <c r="A14" s="3456" t="s">
        <v>3156</v>
      </c>
      <c r="B14" s="3456" t="s">
        <v>3157</v>
      </c>
      <c r="C14" s="3456" t="s">
        <v>3158</v>
      </c>
      <c r="D14" s="3456" t="s">
        <v>3160</v>
      </c>
      <c r="E14" s="3455"/>
    </row>
    <row r="15">
      <c r="A15" s="3456" t="s">
        <v>3156</v>
      </c>
      <c r="B15" s="3456" t="s">
        <v>3157</v>
      </c>
      <c r="C15" s="3456" t="s">
        <v>3158</v>
      </c>
      <c r="D15" s="3456" t="s">
        <v>3161</v>
      </c>
      <c r="E15" s="3455"/>
    </row>
    <row r="16">
      <c r="A16" s="3456" t="s">
        <v>3156</v>
      </c>
      <c r="B16" s="3456" t="s">
        <v>3157</v>
      </c>
      <c r="C16" s="3456" t="s">
        <v>3162</v>
      </c>
      <c r="D16" s="3456" t="s">
        <v>3159</v>
      </c>
      <c r="E16" s="3455"/>
    </row>
    <row r="17">
      <c r="A17" s="3456" t="s">
        <v>3156</v>
      </c>
      <c r="B17" s="3456" t="s">
        <v>3157</v>
      </c>
      <c r="C17" s="3456" t="s">
        <v>3162</v>
      </c>
      <c r="D17" s="3456" t="s">
        <v>3163</v>
      </c>
      <c r="E17" s="3455"/>
    </row>
    <row r="18" spans="1:6" ht="12.75" customHeight="1" x14ac:dyDescent="0.15">
      <c r="A18" s="3456" t="s">
        <v>3156</v>
      </c>
      <c r="B18" s="3456" t="s">
        <v>3157</v>
      </c>
      <c r="C18" s="3456" t="s">
        <v>3164</v>
      </c>
      <c r="D18" s="3456" t="s">
        <v>3163</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3143</v>
      </c>
      <c r="B21" s="3456" t="s">
        <v>3165</v>
      </c>
      <c r="C21" s="3456" t="s">
        <v>1185</v>
      </c>
      <c r="D21" s="3456" t="s">
        <v>1185</v>
      </c>
      <c r="E21" s="3456" t="s">
        <v>3166</v>
      </c>
      <c r="F21" s="26"/>
    </row>
    <row r="22">
      <c r="A22" s="3456" t="s">
        <v>3143</v>
      </c>
      <c r="B22" s="3456" t="s">
        <v>3167</v>
      </c>
      <c r="C22" s="3456" t="s">
        <v>1185</v>
      </c>
      <c r="D22" s="3456" t="s">
        <v>1185</v>
      </c>
      <c r="E22" s="3456" t="s">
        <v>3168</v>
      </c>
    </row>
    <row r="23">
      <c r="A23" s="3456" t="s">
        <v>3143</v>
      </c>
      <c r="B23" s="3456" t="s">
        <v>3169</v>
      </c>
      <c r="C23" s="3456" t="s">
        <v>1185</v>
      </c>
      <c r="D23" s="3456" t="s">
        <v>1185</v>
      </c>
      <c r="E23" s="3456" t="s">
        <v>3168</v>
      </c>
    </row>
    <row r="24">
      <c r="A24" s="3456" t="s">
        <v>3143</v>
      </c>
      <c r="B24" s="3456" t="s">
        <v>3170</v>
      </c>
      <c r="C24" s="3456" t="s">
        <v>1185</v>
      </c>
      <c r="D24" s="3456" t="s">
        <v>1185</v>
      </c>
      <c r="E24" s="3456" t="s">
        <v>3171</v>
      </c>
    </row>
    <row r="25">
      <c r="A25" s="3456" t="s">
        <v>3143</v>
      </c>
      <c r="B25" s="3456" t="s">
        <v>3172</v>
      </c>
      <c r="C25" s="3456" t="s">
        <v>1185</v>
      </c>
      <c r="D25" s="3456" t="s">
        <v>1185</v>
      </c>
      <c r="E25" s="3456" t="s">
        <v>3173</v>
      </c>
    </row>
    <row r="26">
      <c r="A26" s="3456" t="s">
        <v>3143</v>
      </c>
      <c r="B26" s="3456" t="s">
        <v>3174</v>
      </c>
      <c r="C26" s="3456" t="s">
        <v>1185</v>
      </c>
      <c r="D26" s="3456" t="s">
        <v>1185</v>
      </c>
      <c r="E26" s="3456" t="s">
        <v>3173</v>
      </c>
    </row>
    <row r="27">
      <c r="A27" s="3456" t="s">
        <v>3143</v>
      </c>
      <c r="B27" s="3456" t="s">
        <v>3175</v>
      </c>
      <c r="C27" s="3456" t="s">
        <v>1185</v>
      </c>
      <c r="D27" s="3456" t="s">
        <v>1185</v>
      </c>
      <c r="E27" s="3456" t="s">
        <v>3173</v>
      </c>
    </row>
    <row r="28">
      <c r="A28" s="3456" t="s">
        <v>3143</v>
      </c>
      <c r="B28" s="3456" t="s">
        <v>3176</v>
      </c>
      <c r="C28" s="3456" t="s">
        <v>1185</v>
      </c>
      <c r="D28" s="3456" t="s">
        <v>1185</v>
      </c>
      <c r="E28" s="3456" t="s">
        <v>3177</v>
      </c>
    </row>
    <row r="29">
      <c r="A29" s="3456" t="s">
        <v>3143</v>
      </c>
      <c r="B29" s="3456" t="s">
        <v>3178</v>
      </c>
      <c r="C29" s="3456" t="s">
        <v>1185</v>
      </c>
      <c r="D29" s="3456" t="s">
        <v>1185</v>
      </c>
      <c r="E29" s="3456" t="s">
        <v>3177</v>
      </c>
    </row>
    <row r="30">
      <c r="A30" s="3456" t="s">
        <v>3143</v>
      </c>
      <c r="B30" s="3456" t="s">
        <v>3179</v>
      </c>
      <c r="C30" s="3456" t="s">
        <v>3180</v>
      </c>
      <c r="D30" s="3456" t="s">
        <v>3181</v>
      </c>
      <c r="E30" s="3456" t="s">
        <v>3182</v>
      </c>
    </row>
    <row r="31">
      <c r="A31" s="3456" t="s">
        <v>2819</v>
      </c>
      <c r="B31" s="3456" t="s">
        <v>3165</v>
      </c>
      <c r="C31" s="3456" t="s">
        <v>1185</v>
      </c>
      <c r="D31" s="3456" t="s">
        <v>1185</v>
      </c>
      <c r="E31" s="3456" t="s">
        <v>3166</v>
      </c>
    </row>
    <row r="32">
      <c r="A32" s="3456" t="s">
        <v>2819</v>
      </c>
      <c r="B32" s="3456" t="s">
        <v>3167</v>
      </c>
      <c r="C32" s="3456" t="s">
        <v>1185</v>
      </c>
      <c r="D32" s="3456" t="s">
        <v>1185</v>
      </c>
      <c r="E32" s="3456" t="s">
        <v>3168</v>
      </c>
    </row>
    <row r="33">
      <c r="A33" s="3456" t="s">
        <v>2819</v>
      </c>
      <c r="B33" s="3456" t="s">
        <v>3183</v>
      </c>
      <c r="C33" s="3456" t="s">
        <v>1185</v>
      </c>
      <c r="D33" s="3456" t="s">
        <v>1185</v>
      </c>
      <c r="E33" s="3456" t="s">
        <v>3168</v>
      </c>
    </row>
    <row r="34">
      <c r="A34" s="3456" t="s">
        <v>2819</v>
      </c>
      <c r="B34" s="3456" t="s">
        <v>3170</v>
      </c>
      <c r="C34" s="3456" t="s">
        <v>1185</v>
      </c>
      <c r="D34" s="3456" t="s">
        <v>1185</v>
      </c>
      <c r="E34" s="3456" t="s">
        <v>3171</v>
      </c>
    </row>
    <row r="35">
      <c r="A35" s="3456" t="s">
        <v>2819</v>
      </c>
      <c r="B35" s="3456" t="s">
        <v>3172</v>
      </c>
      <c r="C35" s="3456" t="s">
        <v>1185</v>
      </c>
      <c r="D35" s="3456" t="s">
        <v>1185</v>
      </c>
      <c r="E35" s="3456" t="s">
        <v>3173</v>
      </c>
    </row>
    <row r="36">
      <c r="A36" s="3456" t="s">
        <v>2819</v>
      </c>
      <c r="B36" s="3456" t="s">
        <v>3174</v>
      </c>
      <c r="C36" s="3456" t="s">
        <v>1185</v>
      </c>
      <c r="D36" s="3456" t="s">
        <v>1185</v>
      </c>
      <c r="E36" s="3456" t="s">
        <v>3173</v>
      </c>
    </row>
    <row r="37">
      <c r="A37" s="3456" t="s">
        <v>2819</v>
      </c>
      <c r="B37" s="3456" t="s">
        <v>3175</v>
      </c>
      <c r="C37" s="3456" t="s">
        <v>1185</v>
      </c>
      <c r="D37" s="3456" t="s">
        <v>1185</v>
      </c>
      <c r="E37" s="3456" t="s">
        <v>3173</v>
      </c>
    </row>
    <row r="38">
      <c r="A38" s="3456" t="s">
        <v>2819</v>
      </c>
      <c r="B38" s="3456" t="s">
        <v>3176</v>
      </c>
      <c r="C38" s="3456" t="s">
        <v>1185</v>
      </c>
      <c r="D38" s="3456" t="s">
        <v>1185</v>
      </c>
      <c r="E38" s="3456" t="s">
        <v>3177</v>
      </c>
    </row>
    <row r="39">
      <c r="A39" s="3456" t="s">
        <v>2819</v>
      </c>
      <c r="B39" s="3456" t="s">
        <v>3178</v>
      </c>
      <c r="C39" s="3456" t="s">
        <v>1185</v>
      </c>
      <c r="D39" s="3456" t="s">
        <v>1185</v>
      </c>
      <c r="E39" s="3456" t="s">
        <v>3177</v>
      </c>
    </row>
    <row r="40">
      <c r="A40" s="3456" t="s">
        <v>2819</v>
      </c>
      <c r="B40" s="3456" t="s">
        <v>3184</v>
      </c>
      <c r="C40" s="3456" t="s">
        <v>3181</v>
      </c>
      <c r="D40" s="3456" t="s">
        <v>3185</v>
      </c>
      <c r="E40" s="3456" t="s">
        <v>3186</v>
      </c>
    </row>
    <row r="41">
      <c r="A41" s="3456" t="s">
        <v>2819</v>
      </c>
      <c r="B41" s="3456" t="s">
        <v>3179</v>
      </c>
      <c r="C41" s="3456" t="s">
        <v>3180</v>
      </c>
      <c r="D41" s="3456" t="s">
        <v>3187</v>
      </c>
      <c r="E41" s="3456" t="s">
        <v>3188</v>
      </c>
    </row>
    <row r="42">
      <c r="A42" s="3456" t="s">
        <v>3144</v>
      </c>
      <c r="B42" s="3456" t="s">
        <v>3165</v>
      </c>
      <c r="C42" s="3456" t="s">
        <v>1185</v>
      </c>
      <c r="D42" s="3456" t="s">
        <v>1185</v>
      </c>
      <c r="E42" s="3456" t="s">
        <v>3166</v>
      </c>
    </row>
    <row r="43">
      <c r="A43" s="3456" t="s">
        <v>3144</v>
      </c>
      <c r="B43" s="3456" t="s">
        <v>3167</v>
      </c>
      <c r="C43" s="3456" t="s">
        <v>1185</v>
      </c>
      <c r="D43" s="3456" t="s">
        <v>1185</v>
      </c>
      <c r="E43" s="3456" t="s">
        <v>3168</v>
      </c>
    </row>
    <row r="44">
      <c r="A44" s="3456" t="s">
        <v>3144</v>
      </c>
      <c r="B44" s="3456" t="s">
        <v>3169</v>
      </c>
      <c r="C44" s="3456" t="s">
        <v>1185</v>
      </c>
      <c r="D44" s="3456" t="s">
        <v>1185</v>
      </c>
      <c r="E44" s="3456" t="s">
        <v>3168</v>
      </c>
    </row>
    <row r="45">
      <c r="A45" s="3456" t="s">
        <v>3144</v>
      </c>
      <c r="B45" s="3456" t="s">
        <v>3170</v>
      </c>
      <c r="C45" s="3456" t="s">
        <v>1185</v>
      </c>
      <c r="D45" s="3456" t="s">
        <v>1185</v>
      </c>
      <c r="E45" s="3456" t="s">
        <v>3171</v>
      </c>
    </row>
    <row r="46">
      <c r="A46" s="3456" t="s">
        <v>3144</v>
      </c>
      <c r="B46" s="3456" t="s">
        <v>3172</v>
      </c>
      <c r="C46" s="3456" t="s">
        <v>1185</v>
      </c>
      <c r="D46" s="3456" t="s">
        <v>1185</v>
      </c>
      <c r="E46" s="3456" t="s">
        <v>3173</v>
      </c>
    </row>
    <row r="47">
      <c r="A47" s="3456" t="s">
        <v>3144</v>
      </c>
      <c r="B47" s="3456" t="s">
        <v>3174</v>
      </c>
      <c r="C47" s="3456" t="s">
        <v>1185</v>
      </c>
      <c r="D47" s="3456" t="s">
        <v>1185</v>
      </c>
      <c r="E47" s="3456" t="s">
        <v>3173</v>
      </c>
    </row>
    <row r="48">
      <c r="A48" s="3456" t="s">
        <v>3144</v>
      </c>
      <c r="B48" s="3456" t="s">
        <v>3175</v>
      </c>
      <c r="C48" s="3456" t="s">
        <v>1185</v>
      </c>
      <c r="D48" s="3456" t="s">
        <v>1185</v>
      </c>
      <c r="E48" s="3456" t="s">
        <v>3173</v>
      </c>
    </row>
    <row r="49">
      <c r="A49" s="3456" t="s">
        <v>3144</v>
      </c>
      <c r="B49" s="3456" t="s">
        <v>3176</v>
      </c>
      <c r="C49" s="3456" t="s">
        <v>1185</v>
      </c>
      <c r="D49" s="3456" t="s">
        <v>1185</v>
      </c>
      <c r="E49" s="3456" t="s">
        <v>3177</v>
      </c>
    </row>
    <row r="50">
      <c r="A50" s="3456" t="s">
        <v>3144</v>
      </c>
      <c r="B50" s="3456" t="s">
        <v>3178</v>
      </c>
      <c r="C50" s="3456" t="s">
        <v>1185</v>
      </c>
      <c r="D50" s="3456" t="s">
        <v>1185</v>
      </c>
      <c r="E50" s="3456" t="s">
        <v>3177</v>
      </c>
    </row>
    <row r="51">
      <c r="A51" s="3456" t="s">
        <v>3144</v>
      </c>
      <c r="B51" s="3456" t="s">
        <v>3179</v>
      </c>
      <c r="C51" s="3456" t="s">
        <v>3180</v>
      </c>
      <c r="D51" s="3456" t="s">
        <v>3181</v>
      </c>
      <c r="E51" s="3456" t="s">
        <v>3189</v>
      </c>
    </row>
    <row r="52" spans="1:6" x14ac:dyDescent="0.15">
      <c r="A52" s="314"/>
      <c r="B52" s="314"/>
      <c r="C52" s="314"/>
      <c r="D52" s="314"/>
      <c r="E52" s="314"/>
      <c r="F52" s="26"/>
    </row>
    <row r="53" spans="1:6" ht="13" x14ac:dyDescent="0.15">
      <c r="A53" s="3121" t="s">
        <v>2347</v>
      </c>
      <c r="B53" s="3121"/>
      <c r="C53" s="3121"/>
      <c r="D53" s="3121"/>
      <c r="E53" s="3121"/>
      <c r="F53" s="26"/>
    </row>
    <row r="54" spans="1:6" ht="13" x14ac:dyDescent="0.15">
      <c r="A54" s="3122" t="s">
        <v>2348</v>
      </c>
      <c r="B54" s="3123"/>
      <c r="C54" s="3123"/>
      <c r="D54" s="495"/>
      <c r="E54" s="495"/>
      <c r="F54" s="26"/>
    </row>
    <row r="55" spans="1:6" ht="13" x14ac:dyDescent="0.15">
      <c r="A55" s="3121" t="s">
        <v>2349</v>
      </c>
      <c r="B55" s="3121"/>
      <c r="C55" s="3121"/>
      <c r="D55" s="3121"/>
      <c r="E55" s="3121"/>
      <c r="F55" s="26"/>
    </row>
    <row r="56" spans="1:6" ht="13" x14ac:dyDescent="0.15">
      <c r="A56" s="3118"/>
      <c r="B56" s="3118"/>
      <c r="C56" s="3118"/>
      <c r="D56" s="3118"/>
      <c r="E56" s="3118"/>
      <c r="F5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56:E56"/>
    <mergeCell ref="A53:E53"/>
    <mergeCell ref="A54:C54"/>
    <mergeCell ref="A55:E5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t="s" s="294">
        <v>2941</v>
      </c>
    </row>
    <row r="4" spans="1:37" x14ac:dyDescent="0.15">
      <c r="A4" s="26"/>
      <c r="B4" s="26"/>
      <c r="C4" s="26"/>
      <c r="D4" s="26"/>
      <c r="E4" s="26"/>
      <c r="F4" s="26"/>
      <c r="G4" s="26"/>
      <c r="H4" s="26"/>
      <c r="I4" s="26"/>
      <c r="J4" s="26"/>
      <c r="K4" s="26"/>
      <c r="L4" s="26"/>
      <c r="M4" s="26"/>
      <c r="N4" s="26"/>
      <c r="O4" s="26"/>
      <c r="P4" s="26"/>
      <c r="Q4" s="26"/>
      <c r="R4" s="26"/>
      <c r="S4" s="26"/>
      <c r="T4" s="26"/>
      <c r="U4" s="26"/>
      <c r="V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t="s" s="1974">
        <v>459</v>
      </c>
    </row>
    <row r="7" spans="1:37" ht="14" thickTop="1" x14ac:dyDescent="0.15">
      <c r="A7" s="2015" t="s">
        <v>1468</v>
      </c>
      <c r="B7" s="3419" t="n">
        <v>5418.660654375144</v>
      </c>
      <c r="C7" s="3419" t="n">
        <v>5418.660654375144</v>
      </c>
      <c r="D7" s="3419" t="n">
        <v>5909.366207932328</v>
      </c>
      <c r="E7" s="3419" t="n">
        <v>6341.025671273224</v>
      </c>
      <c r="F7" s="3419" t="n">
        <v>6625.779068387279</v>
      </c>
      <c r="G7" s="3419" t="n">
        <v>6874.016348578073</v>
      </c>
      <c r="H7" s="3419" t="n">
        <v>6792.148686269809</v>
      </c>
      <c r="I7" s="3419" t="n">
        <v>7159.670413957292</v>
      </c>
      <c r="J7" s="3419" t="n">
        <v>7254.817321098701</v>
      </c>
      <c r="K7" s="3419" t="n">
        <v>7564.40542015856</v>
      </c>
      <c r="L7" s="3419" t="n">
        <v>7833.912663696795</v>
      </c>
      <c r="M7" s="3419" t="n">
        <v>8163.938031574359</v>
      </c>
      <c r="N7" s="3419" t="n">
        <v>8079.1521679716425</v>
      </c>
      <c r="O7" s="3419" t="n">
        <v>8280.377205062821</v>
      </c>
      <c r="P7" s="3419" t="n">
        <v>8660.10543401368</v>
      </c>
      <c r="Q7" s="3419" t="n">
        <v>8863.081796183424</v>
      </c>
      <c r="R7" s="3419" t="n">
        <v>9001.614060941778</v>
      </c>
      <c r="S7" s="3419" t="n">
        <v>9247.999792781424</v>
      </c>
      <c r="T7" s="3419" t="n">
        <v>9620.761127082846</v>
      </c>
      <c r="U7" s="3419" t="n">
        <v>9775.560845745647</v>
      </c>
      <c r="V7" s="3419" t="n">
        <v>9512.324927687298</v>
      </c>
      <c r="W7" t="n" s="3419">
        <v>75.547529812682</v>
      </c>
    </row>
    <row r="8" spans="1:37" x14ac:dyDescent="0.15">
      <c r="A8" s="1830" t="s">
        <v>1069</v>
      </c>
      <c r="B8" s="3419" t="n">
        <v>3954.346280951705</v>
      </c>
      <c r="C8" s="3419" t="n">
        <v>3954.346280951705</v>
      </c>
      <c r="D8" s="3419" t="n">
        <v>4486.964605395139</v>
      </c>
      <c r="E8" s="3419" t="n">
        <v>4811.430960720267</v>
      </c>
      <c r="F8" s="3419" t="n">
        <v>4988.101697771251</v>
      </c>
      <c r="G8" s="3419" t="n">
        <v>5200.6672072824795</v>
      </c>
      <c r="H8" s="3419" t="n">
        <v>5107.254547155062</v>
      </c>
      <c r="I8" s="3419" t="n">
        <v>5402.119974081159</v>
      </c>
      <c r="J8" s="3419" t="n">
        <v>5524.999708552877</v>
      </c>
      <c r="K8" s="3419" t="n">
        <v>5866.523327598105</v>
      </c>
      <c r="L8" s="3419" t="n">
        <v>6130.959858037703</v>
      </c>
      <c r="M8" s="3419" t="n">
        <v>6357.632332907933</v>
      </c>
      <c r="N8" s="3419" t="n">
        <v>6252.0992112289805</v>
      </c>
      <c r="O8" s="3419" t="n">
        <v>6412.018338300818</v>
      </c>
      <c r="P8" s="3419" t="n">
        <v>6803.059344586537</v>
      </c>
      <c r="Q8" s="3419" t="n">
        <v>6942.204982292008</v>
      </c>
      <c r="R8" s="3419" t="n">
        <v>7136.65095112113</v>
      </c>
      <c r="S8" s="3419" t="n">
        <v>7321.740027242534</v>
      </c>
      <c r="T8" s="3419" t="n">
        <v>7642.6774874311595</v>
      </c>
      <c r="U8" s="3419" t="n">
        <v>7853.41399504438</v>
      </c>
      <c r="V8" s="3419" t="n">
        <v>7781.633132191789</v>
      </c>
      <c r="W8" t="n" s="3419">
        <v>96.786841093718</v>
      </c>
    </row>
    <row r="9" spans="1:37" x14ac:dyDescent="0.15">
      <c r="A9" s="1828" t="s">
        <v>1107</v>
      </c>
      <c r="B9" s="3419" t="n">
        <v>3953.892759456378</v>
      </c>
      <c r="C9" s="3419" t="n">
        <v>3953.892759456378</v>
      </c>
      <c r="D9" s="3419" t="n">
        <v>4486.42052221757</v>
      </c>
      <c r="E9" s="3419" t="n">
        <v>4810.912548570734</v>
      </c>
      <c r="F9" s="3419" t="n">
        <v>4987.5447790796625</v>
      </c>
      <c r="G9" s="3419" t="n">
        <v>5200.021153076872</v>
      </c>
      <c r="H9" s="3419" t="n">
        <v>5106.664113510203</v>
      </c>
      <c r="I9" s="3419" t="n">
        <v>5401.578030155925</v>
      </c>
      <c r="J9" s="3419" t="n">
        <v>5524.255961823905</v>
      </c>
      <c r="K9" s="3419" t="n">
        <v>5865.751770588759</v>
      </c>
      <c r="L9" s="3419" t="n">
        <v>6130.118418785367</v>
      </c>
      <c r="M9" s="3419" t="n">
        <v>6356.795885244382</v>
      </c>
      <c r="N9" s="3419" t="n">
        <v>6251.274885995336</v>
      </c>
      <c r="O9" s="3419" t="n">
        <v>6411.243928955024</v>
      </c>
      <c r="P9" s="3419" t="n">
        <v>6802.36693991364</v>
      </c>
      <c r="Q9" s="3419" t="n">
        <v>6942.006031824719</v>
      </c>
      <c r="R9" s="3419" t="n">
        <v>7136.65095112113</v>
      </c>
      <c r="S9" s="3419" t="n">
        <v>7321.740027242534</v>
      </c>
      <c r="T9" s="3419" t="n">
        <v>7642.6774874311595</v>
      </c>
      <c r="U9" s="3419" t="n">
        <v>7853.41399504438</v>
      </c>
      <c r="V9" s="3419" t="n">
        <v>7781.633132191789</v>
      </c>
      <c r="W9" t="n" s="3419">
        <v>96.809413041888</v>
      </c>
    </row>
    <row r="10" spans="1:37" x14ac:dyDescent="0.15">
      <c r="A10" s="1813" t="s">
        <v>1071</v>
      </c>
      <c r="B10" s="3415" t="n">
        <v>1767.15156</v>
      </c>
      <c r="C10" s="3415" t="n">
        <v>1767.15156</v>
      </c>
      <c r="D10" s="3415" t="n">
        <v>1830.0358</v>
      </c>
      <c r="E10" s="3415" t="n">
        <v>2127.65746</v>
      </c>
      <c r="F10" s="3415" t="n">
        <v>2250.24676</v>
      </c>
      <c r="G10" s="3415" t="n">
        <v>2379.10224</v>
      </c>
      <c r="H10" s="3415" t="n">
        <v>2173.5919</v>
      </c>
      <c r="I10" s="3415" t="n">
        <v>2288.84209</v>
      </c>
      <c r="J10" s="3415" t="n">
        <v>2418.9928200000004</v>
      </c>
      <c r="K10" s="3415" t="n">
        <v>2652.09988</v>
      </c>
      <c r="L10" s="3415" t="n">
        <v>2836.24219</v>
      </c>
      <c r="M10" s="3415" t="n">
        <v>2964.24924</v>
      </c>
      <c r="N10" s="3415" t="n">
        <v>2846.69567</v>
      </c>
      <c r="O10" s="3415" t="n">
        <v>3008.39031</v>
      </c>
      <c r="P10" s="3415" t="n">
        <v>3235.29791</v>
      </c>
      <c r="Q10" s="3415" t="n">
        <v>3294.2876</v>
      </c>
      <c r="R10" s="3415" t="n">
        <v>3483.1336</v>
      </c>
      <c r="S10" s="3415" t="n">
        <v>3664.9485</v>
      </c>
      <c r="T10" s="3415" t="n">
        <v>3813.9356</v>
      </c>
      <c r="U10" s="3415" t="n">
        <v>3979.8969</v>
      </c>
      <c r="V10" s="3415" t="n">
        <v>4005.0863</v>
      </c>
      <c r="W10" t="n" s="3415">
        <v>126.640792485281</v>
      </c>
    </row>
    <row r="11" spans="1:37" x14ac:dyDescent="0.15">
      <c r="A11" s="1813" t="s">
        <v>1108</v>
      </c>
      <c r="B11" s="3415" t="n">
        <v>504.8251925377345</v>
      </c>
      <c r="C11" s="3415" t="n">
        <v>504.8251925377345</v>
      </c>
      <c r="D11" s="3415" t="n">
        <v>931.1974949678655</v>
      </c>
      <c r="E11" s="3415" t="n">
        <v>715.6937158290663</v>
      </c>
      <c r="F11" s="3415" t="n">
        <v>757.1998293477726</v>
      </c>
      <c r="G11" s="3415" t="n">
        <v>770.3853793607083</v>
      </c>
      <c r="H11" s="3415" t="n">
        <v>757.9559583651326</v>
      </c>
      <c r="I11" s="3415" t="n">
        <v>858.7976433235459</v>
      </c>
      <c r="J11" s="3415" t="n">
        <v>757.9417771105698</v>
      </c>
      <c r="K11" s="3415" t="n">
        <v>760.8839750719172</v>
      </c>
      <c r="L11" s="3415" t="n">
        <v>786.0686759266559</v>
      </c>
      <c r="M11" s="3415" t="n">
        <v>802.4621411868053</v>
      </c>
      <c r="N11" s="3415" t="n">
        <v>748.3146765210574</v>
      </c>
      <c r="O11" s="3415" t="n">
        <v>759.6269302848642</v>
      </c>
      <c r="P11" s="3415" t="n">
        <v>786.7994092695405</v>
      </c>
      <c r="Q11" s="3415" t="n">
        <v>866.7350481304902</v>
      </c>
      <c r="R11" s="3415" t="n">
        <v>911.9038460887847</v>
      </c>
      <c r="S11" s="3415" t="n">
        <v>871.6971080366552</v>
      </c>
      <c r="T11" s="3415" t="n">
        <v>929.9663182316428</v>
      </c>
      <c r="U11" s="3415" t="n">
        <v>907.2577701775525</v>
      </c>
      <c r="V11" s="3415" t="n">
        <v>802.3526641602245</v>
      </c>
      <c r="W11" t="n" s="3415">
        <v>58.936732164025</v>
      </c>
    </row>
    <row r="12" spans="1:37" x14ac:dyDescent="0.15">
      <c r="A12" s="1813" t="s">
        <v>1073</v>
      </c>
      <c r="B12" s="3415" t="n">
        <v>1236.7913284764802</v>
      </c>
      <c r="C12" s="3415" t="n">
        <v>1236.7913284764802</v>
      </c>
      <c r="D12" s="3415" t="n">
        <v>1238.8566357997925</v>
      </c>
      <c r="E12" s="3415" t="n">
        <v>1387.0841496533378</v>
      </c>
      <c r="F12" s="3415" t="n">
        <v>1402.3632232381879</v>
      </c>
      <c r="G12" s="3415" t="n">
        <v>1460.2402654983491</v>
      </c>
      <c r="H12" s="3415" t="n">
        <v>1550.1150311901</v>
      </c>
      <c r="I12" s="3415" t="n">
        <v>1601.6591433051074</v>
      </c>
      <c r="J12" s="3415" t="n">
        <v>1670.1370658850633</v>
      </c>
      <c r="K12" s="3415" t="n">
        <v>1747.948920721562</v>
      </c>
      <c r="L12" s="3415" t="n">
        <v>1795.162545621948</v>
      </c>
      <c r="M12" s="3415" t="n">
        <v>1837.6955629017718</v>
      </c>
      <c r="N12" s="3415" t="n">
        <v>1900.4907981504</v>
      </c>
      <c r="O12" s="3415" t="n">
        <v>1883.9874599565467</v>
      </c>
      <c r="P12" s="3415" t="n">
        <v>1995.6618628454835</v>
      </c>
      <c r="Q12" s="3415" t="n">
        <v>2073.6688519330673</v>
      </c>
      <c r="R12" s="3415" t="n">
        <v>2112.3797180443808</v>
      </c>
      <c r="S12" s="3415" t="n">
        <v>2100.074311505879</v>
      </c>
      <c r="T12" s="3415" t="n">
        <v>2235.6463220495166</v>
      </c>
      <c r="U12" s="3415" t="n">
        <v>2324.995358066827</v>
      </c>
      <c r="V12" s="3415" t="n">
        <v>2326.910146281564</v>
      </c>
      <c r="W12" t="n" s="3415">
        <v>88.140884618582</v>
      </c>
    </row>
    <row r="13" spans="1:37" x14ac:dyDescent="0.15">
      <c r="A13" s="1813" t="s">
        <v>1074</v>
      </c>
      <c r="B13" s="3415" t="n">
        <v>434.06456062526314</v>
      </c>
      <c r="C13" s="3415" t="n">
        <v>434.06456062526314</v>
      </c>
      <c r="D13" s="3415" t="n">
        <v>474.0290318372354</v>
      </c>
      <c r="E13" s="3415" t="n">
        <v>565.579921539033</v>
      </c>
      <c r="F13" s="3415" t="n">
        <v>562.2733732190535</v>
      </c>
      <c r="G13" s="3415" t="n">
        <v>574.3802415628838</v>
      </c>
      <c r="H13" s="3415" t="n">
        <v>607.7338971591944</v>
      </c>
      <c r="I13" s="3415" t="n">
        <v>634.1089599709335</v>
      </c>
      <c r="J13" s="3415" t="n">
        <v>658.1112385113714</v>
      </c>
      <c r="K13" s="3415" t="n">
        <v>684.504492682604</v>
      </c>
      <c r="L13" s="3415" t="n">
        <v>691.766213398735</v>
      </c>
      <c r="M13" s="3415" t="n">
        <v>730.8329972473534</v>
      </c>
      <c r="N13" s="3415" t="n">
        <v>733.9920807252859</v>
      </c>
      <c r="O13" s="3415" t="n">
        <v>738.3604348755855</v>
      </c>
      <c r="P13" s="3415" t="n">
        <v>763.1646722352364</v>
      </c>
      <c r="Q13" s="3415" t="n">
        <v>686.7091645041194</v>
      </c>
      <c r="R13" s="3415" t="n">
        <v>609.9934682855829</v>
      </c>
      <c r="S13" s="3415" t="n">
        <v>670.84550945</v>
      </c>
      <c r="T13" s="3415" t="n">
        <v>642.5915949</v>
      </c>
      <c r="U13" s="3415" t="n">
        <v>598.29007555</v>
      </c>
      <c r="V13" s="3415" t="n">
        <v>626.7792039999999</v>
      </c>
      <c r="W13" t="n" s="3415">
        <v>44.397691232183</v>
      </c>
    </row>
    <row r="14" spans="1:37" x14ac:dyDescent="0.15">
      <c r="A14" s="1813" t="s">
        <v>1075</v>
      </c>
      <c r="B14" s="3415" t="n">
        <v>11.06011781690029</v>
      </c>
      <c r="C14" s="3415" t="n">
        <v>11.06011781690029</v>
      </c>
      <c r="D14" s="3415" t="n">
        <v>12.30155961267602</v>
      </c>
      <c r="E14" s="3415" t="n">
        <v>14.89730154929649</v>
      </c>
      <c r="F14" s="3415" t="n">
        <v>15.46159327464824</v>
      </c>
      <c r="G14" s="3415" t="n">
        <v>15.91302665493071</v>
      </c>
      <c r="H14" s="3415" t="n">
        <v>17.26732679577545</v>
      </c>
      <c r="I14" s="3415" t="n">
        <v>18.17019355633801</v>
      </c>
      <c r="J14" s="3415" t="n">
        <v>19.07306031690028</v>
      </c>
      <c r="K14" s="3415" t="n">
        <v>20.31450211267602</v>
      </c>
      <c r="L14" s="3415" t="n">
        <v>20.87879383802777</v>
      </c>
      <c r="M14" s="3415" t="n">
        <v>21.55594390845147</v>
      </c>
      <c r="N14" s="3415" t="n">
        <v>21.7816605985927</v>
      </c>
      <c r="O14" s="3415" t="n">
        <v>20.87879383802777</v>
      </c>
      <c r="P14" s="3415" t="n">
        <v>21.44308556337952</v>
      </c>
      <c r="Q14" s="3415" t="n">
        <v>20.60536725704152</v>
      </c>
      <c r="R14" s="3415" t="n">
        <v>19.24031870238164</v>
      </c>
      <c r="S14" s="3415" t="n">
        <v>14.17459825</v>
      </c>
      <c r="T14" s="3415" t="n">
        <v>20.53765225</v>
      </c>
      <c r="U14" s="3415" t="n">
        <v>42.97389125</v>
      </c>
      <c r="V14" s="3415" t="n">
        <v>20.50481775</v>
      </c>
      <c r="W14" t="n" s="3415">
        <v>85.394207272077</v>
      </c>
    </row>
    <row r="15" spans="1:37" x14ac:dyDescent="0.15">
      <c r="A15" s="1828" t="s">
        <v>45</v>
      </c>
      <c r="B15" s="3419" t="n">
        <v>0.45352149532704</v>
      </c>
      <c r="C15" s="3419" t="n">
        <v>0.45352149532704</v>
      </c>
      <c r="D15" s="3419" t="n">
        <v>0.54408317756996</v>
      </c>
      <c r="E15" s="3419" t="n">
        <v>0.51841214953276</v>
      </c>
      <c r="F15" s="3419" t="n">
        <v>0.55691869158884</v>
      </c>
      <c r="G15" s="3419" t="n">
        <v>0.64605420560744</v>
      </c>
      <c r="H15" s="3419" t="n">
        <v>0.5904336448598</v>
      </c>
      <c r="I15" s="3419" t="n">
        <v>0.54194392523376</v>
      </c>
      <c r="J15" s="3419" t="n">
        <v>0.74374672897196</v>
      </c>
      <c r="K15" s="3419" t="n">
        <v>0.77155700934592</v>
      </c>
      <c r="L15" s="3419" t="n">
        <v>0.84143925233648</v>
      </c>
      <c r="M15" s="3419" t="n">
        <v>0.83644766355136</v>
      </c>
      <c r="N15" s="3419" t="n">
        <v>0.82432523364492</v>
      </c>
      <c r="O15" s="3419" t="n">
        <v>0.77440934579428</v>
      </c>
      <c r="P15" s="3419" t="n">
        <v>0.69240467289728</v>
      </c>
      <c r="Q15" s="3419" t="n">
        <v>0.19895046728984</v>
      </c>
      <c r="R15" s="3419" t="s">
        <v>2945</v>
      </c>
      <c r="S15" s="3419" t="s">
        <v>2945</v>
      </c>
      <c r="T15" s="3419" t="s">
        <v>2945</v>
      </c>
      <c r="U15" s="3419" t="s">
        <v>2945</v>
      </c>
      <c r="V15" s="3419" t="s">
        <v>2945</v>
      </c>
      <c r="W15" t="s" s="3419">
        <v>1185</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t="n" s="3415">
        <v>0.0</v>
      </c>
    </row>
    <row r="17" spans="1:37" x14ac:dyDescent="0.15">
      <c r="A17" s="1813" t="s">
        <v>1077</v>
      </c>
      <c r="B17" s="3415" t="n">
        <v>0.45352149532704</v>
      </c>
      <c r="C17" s="3415" t="n">
        <v>0.45352149532704</v>
      </c>
      <c r="D17" s="3415" t="n">
        <v>0.54408317756996</v>
      </c>
      <c r="E17" s="3415" t="n">
        <v>0.51841214953276</v>
      </c>
      <c r="F17" s="3415" t="n">
        <v>0.55691869158884</v>
      </c>
      <c r="G17" s="3415" t="n">
        <v>0.64605420560744</v>
      </c>
      <c r="H17" s="3415" t="n">
        <v>0.5904336448598</v>
      </c>
      <c r="I17" s="3415" t="n">
        <v>0.54194392523376</v>
      </c>
      <c r="J17" s="3415" t="n">
        <v>0.74374672897196</v>
      </c>
      <c r="K17" s="3415" t="n">
        <v>0.77155700934592</v>
      </c>
      <c r="L17" s="3415" t="n">
        <v>0.84143925233648</v>
      </c>
      <c r="M17" s="3415" t="n">
        <v>0.83644766355136</v>
      </c>
      <c r="N17" s="3415" t="n">
        <v>0.82432523364492</v>
      </c>
      <c r="O17" s="3415" t="n">
        <v>0.77440934579428</v>
      </c>
      <c r="P17" s="3415" t="n">
        <v>0.69240467289728</v>
      </c>
      <c r="Q17" s="3415" t="n">
        <v>0.19895046728984</v>
      </c>
      <c r="R17" s="3415" t="s">
        <v>2945</v>
      </c>
      <c r="S17" s="3415" t="s">
        <v>2945</v>
      </c>
      <c r="T17" s="3415" t="s">
        <v>2945</v>
      </c>
      <c r="U17" s="3415" t="s">
        <v>2945</v>
      </c>
      <c r="V17" s="3415" t="s">
        <v>2945</v>
      </c>
      <c r="W17" t="s" s="3415">
        <v>1185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t="n" s="3415">
        <v>0.0</v>
      </c>
    </row>
    <row r="19" spans="1:37" x14ac:dyDescent="0.15">
      <c r="A19" s="1830" t="s">
        <v>2350</v>
      </c>
      <c r="B19" s="3419" t="n">
        <v>727.92570229423</v>
      </c>
      <c r="C19" s="3419" t="n">
        <v>727.92570229423</v>
      </c>
      <c r="D19" s="3419" t="n">
        <v>687.855927323385</v>
      </c>
      <c r="E19" s="3419" t="n">
        <v>762.1181201699593</v>
      </c>
      <c r="F19" s="3419" t="n">
        <v>833.496682862602</v>
      </c>
      <c r="G19" s="3419" t="n">
        <v>870.2339979629955</v>
      </c>
      <c r="H19" s="3419" t="n">
        <v>839.7282151451914</v>
      </c>
      <c r="I19" s="3419" t="n">
        <v>904.1468589709073</v>
      </c>
      <c r="J19" s="3419" t="n">
        <v>876.0882410939583</v>
      </c>
      <c r="K19" s="3419" t="n">
        <v>840.7534658669703</v>
      </c>
      <c r="L19" s="3419" t="n">
        <v>853.7374148954999</v>
      </c>
      <c r="M19" s="3419" t="n">
        <v>883.076949542688</v>
      </c>
      <c r="N19" s="3419" t="n">
        <v>876.246903036346</v>
      </c>
      <c r="O19" s="3419" t="n">
        <v>919.2318181916652</v>
      </c>
      <c r="P19" s="3419" t="n">
        <v>934.1523879821004</v>
      </c>
      <c r="Q19" s="3419" t="n">
        <v>1014.6704041900784</v>
      </c>
      <c r="R19" s="3419" t="n">
        <v>1003.1372059281981</v>
      </c>
      <c r="S19" s="3419" t="n">
        <v>1060.1869229006877</v>
      </c>
      <c r="T19" s="3419" t="n">
        <v>1071.9832664668695</v>
      </c>
      <c r="U19" s="3419" t="n">
        <v>1094.0427442598486</v>
      </c>
      <c r="V19" s="3419" t="n">
        <v>930.8780314860514</v>
      </c>
      <c r="W19" t="n" s="3419">
        <v>27.880912647015</v>
      </c>
    </row>
    <row r="20" spans="1:37" x14ac:dyDescent="0.15">
      <c r="A20" s="1804" t="s">
        <v>359</v>
      </c>
      <c r="B20" s="3415" t="n">
        <v>717.0726</v>
      </c>
      <c r="C20" s="3415" t="n">
        <v>717.0726</v>
      </c>
      <c r="D20" s="3415" t="n">
        <v>676.2138</v>
      </c>
      <c r="E20" s="3415" t="n">
        <v>726.6424</v>
      </c>
      <c r="F20" s="3415" t="n">
        <v>795.1813</v>
      </c>
      <c r="G20" s="3415" t="n">
        <v>827.7646</v>
      </c>
      <c r="H20" s="3415" t="n">
        <v>794.4629</v>
      </c>
      <c r="I20" s="3415" t="n">
        <v>852.4666</v>
      </c>
      <c r="J20" s="3415" t="n">
        <v>819.2615000000001</v>
      </c>
      <c r="K20" s="3415" t="n">
        <v>776.8446</v>
      </c>
      <c r="L20" s="3415" t="n">
        <v>782.1971</v>
      </c>
      <c r="M20" s="3415" t="n">
        <v>802.7478</v>
      </c>
      <c r="N20" s="3415" t="n">
        <v>786.6795</v>
      </c>
      <c r="O20" s="3415" t="n">
        <v>818.9993000000001</v>
      </c>
      <c r="P20" s="3415" t="n">
        <v>821.4659</v>
      </c>
      <c r="Q20" s="3415" t="n">
        <v>884.947</v>
      </c>
      <c r="R20" s="3415" t="n">
        <v>860.4736</v>
      </c>
      <c r="S20" s="3415" t="n">
        <v>902.3726</v>
      </c>
      <c r="T20" s="3415" t="n">
        <v>898.3195000000001</v>
      </c>
      <c r="U20" s="3415" t="n">
        <v>901.004</v>
      </c>
      <c r="V20" s="3415" t="n">
        <v>726.7371</v>
      </c>
      <c r="W20" t="n" s="3415">
        <v>1.347771480879</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t="n" s="3415">
        <v>0.0</v>
      </c>
    </row>
    <row r="23" spans="1:37" ht="13" x14ac:dyDescent="0.15">
      <c r="A23" s="1815" t="s">
        <v>337</v>
      </c>
      <c r="B23" s="3415" t="n">
        <v>4.190697562</v>
      </c>
      <c r="C23" s="3415" t="n">
        <v>4.190697562</v>
      </c>
      <c r="D23" s="3415" t="n">
        <v>4.232971882</v>
      </c>
      <c r="E23" s="3415" t="n">
        <v>4.275848773</v>
      </c>
      <c r="F23" s="3415" t="n">
        <v>4.808502017</v>
      </c>
      <c r="G23" s="3415" t="n">
        <v>6.583217638</v>
      </c>
      <c r="H23" s="3415" t="n">
        <v>6.449039418</v>
      </c>
      <c r="I23" s="3415" t="n">
        <v>7.054037073</v>
      </c>
      <c r="J23" s="3415" t="n">
        <v>6.449011501</v>
      </c>
      <c r="K23" s="3415" t="n">
        <v>4.106722495</v>
      </c>
      <c r="L23" s="3415" t="n">
        <v>4.135812564</v>
      </c>
      <c r="M23" s="3415" t="n">
        <v>4.095379565</v>
      </c>
      <c r="N23" s="3415" t="n">
        <v>4.135206455</v>
      </c>
      <c r="O23" s="3415" t="n">
        <v>4.721363826</v>
      </c>
      <c r="P23" s="3415" t="n">
        <v>4.739091919</v>
      </c>
      <c r="Q23" s="3415" t="n">
        <v>5.898570302</v>
      </c>
      <c r="R23" s="3415" t="n">
        <v>3.463028186</v>
      </c>
      <c r="S23" s="3415" t="n">
        <v>3.476233457</v>
      </c>
      <c r="T23" s="3415" t="n">
        <v>3.514556609</v>
      </c>
      <c r="U23" s="3415" t="n">
        <v>3.501163952</v>
      </c>
      <c r="V23" s="3415" t="n">
        <v>3.54335117</v>
      </c>
      <c r="W23" t="n" s="3415">
        <v>-15.447222864994</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t="n" s="3415">
        <v>0.0</v>
      </c>
    </row>
    <row r="25" spans="1:37" ht="13" x14ac:dyDescent="0.15">
      <c r="A25" s="1815" t="s">
        <v>1198</v>
      </c>
      <c r="B25" s="3415" t="s">
        <v>2945</v>
      </c>
      <c r="C25" s="3415" t="s">
        <v>2945</v>
      </c>
      <c r="D25" s="3415" t="s">
        <v>2945</v>
      </c>
      <c r="E25" s="3415" t="n">
        <v>23.04329559141934</v>
      </c>
      <c r="F25" s="3415" t="n">
        <v>24.618956396142</v>
      </c>
      <c r="G25" s="3415" t="n">
        <v>26.27494309138059</v>
      </c>
      <c r="H25" s="3415" t="n">
        <v>28.49244018942138</v>
      </c>
      <c r="I25" s="3415" t="n">
        <v>33.59581495098234</v>
      </c>
      <c r="J25" s="3415" t="n">
        <v>38.64811744211334</v>
      </c>
      <c r="K25" s="3415" t="n">
        <v>47.38136187697022</v>
      </c>
      <c r="L25" s="3415" t="n">
        <v>54.29322114734489</v>
      </c>
      <c r="M25" s="3415" t="n">
        <v>62.43600703461301</v>
      </c>
      <c r="N25" s="3415" t="n">
        <v>70.908083156346</v>
      </c>
      <c r="O25" s="3415" t="n">
        <v>80.27769183066522</v>
      </c>
      <c r="P25" s="3415" t="n">
        <v>91.99788786810035</v>
      </c>
      <c r="Q25" s="3415" t="n">
        <v>107.15325313807844</v>
      </c>
      <c r="R25" s="3415" t="n">
        <v>121.8008975421981</v>
      </c>
      <c r="S25" s="3415" t="n">
        <v>137.7896793986877</v>
      </c>
      <c r="T25" s="3415" t="n">
        <v>153.1708308378696</v>
      </c>
      <c r="U25" s="3415" t="n">
        <v>172.11583921284853</v>
      </c>
      <c r="V25" s="3415" t="n">
        <v>182.72109301105138</v>
      </c>
      <c r="W25" t="n" s="3415">
        <v>100.0</v>
      </c>
    </row>
    <row r="26" spans="1:37" ht="13" x14ac:dyDescent="0.15">
      <c r="A26" s="1815" t="s">
        <v>1083</v>
      </c>
      <c r="B26" s="3415" t="n">
        <v>6.66240473223</v>
      </c>
      <c r="C26" s="3415" t="n">
        <v>6.66240473223</v>
      </c>
      <c r="D26" s="3415" t="n">
        <v>7.409155441385</v>
      </c>
      <c r="E26" s="3415" t="n">
        <v>8.15657580554</v>
      </c>
      <c r="F26" s="3415" t="n">
        <v>8.88792444946</v>
      </c>
      <c r="G26" s="3415" t="n">
        <v>9.611237233615</v>
      </c>
      <c r="H26" s="3415" t="n">
        <v>10.32383553777</v>
      </c>
      <c r="I26" s="3415" t="n">
        <v>11.030406946925</v>
      </c>
      <c r="J26" s="3415" t="n">
        <v>11.729612150845</v>
      </c>
      <c r="K26" s="3415" t="n">
        <v>12.420781495</v>
      </c>
      <c r="L26" s="3415" t="n">
        <v>13.111281184155</v>
      </c>
      <c r="M26" s="3415" t="n">
        <v>13.797762943075</v>
      </c>
      <c r="N26" s="3415" t="n">
        <v>14.524113425</v>
      </c>
      <c r="O26" s="3415" t="n">
        <v>15.233462535</v>
      </c>
      <c r="P26" s="3415" t="n">
        <v>15.949508195</v>
      </c>
      <c r="Q26" s="3415" t="n">
        <v>16.67158075</v>
      </c>
      <c r="R26" s="3415" t="n">
        <v>17.3996802</v>
      </c>
      <c r="S26" s="3415" t="n">
        <v>16.548410045</v>
      </c>
      <c r="T26" s="3415" t="n">
        <v>16.97837902</v>
      </c>
      <c r="U26" s="3415" t="n">
        <v>17.421741095</v>
      </c>
      <c r="V26" s="3415" t="n">
        <v>17.876487305</v>
      </c>
      <c r="W26" t="n" s="3415">
        <v>168.318843172659</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t="n" s="3415">
        <v>0.0</v>
      </c>
    </row>
    <row r="28" spans="1:37" x14ac:dyDescent="0.15">
      <c r="A28" s="1839" t="s">
        <v>1085</v>
      </c>
      <c r="B28" s="3419" t="n">
        <v>454.2710031066109</v>
      </c>
      <c r="C28" s="3419" t="n">
        <v>454.2710031066109</v>
      </c>
      <c r="D28" s="3419" t="n">
        <v>460.82215874246776</v>
      </c>
      <c r="E28" s="3419" t="n">
        <v>491.0459618471611</v>
      </c>
      <c r="F28" s="3419" t="n">
        <v>519.1894746087337</v>
      </c>
      <c r="G28" s="3419" t="n">
        <v>513.7280599429175</v>
      </c>
      <c r="H28" s="3419" t="n">
        <v>543.8069249790192</v>
      </c>
      <c r="I28" s="3419" t="n">
        <v>551.1209977621094</v>
      </c>
      <c r="J28" s="3419" t="n">
        <v>540.8665556606416</v>
      </c>
      <c r="K28" s="3419" t="n">
        <v>543.1128525418804</v>
      </c>
      <c r="L28" s="3419" t="n">
        <v>534.5262026754575</v>
      </c>
      <c r="M28" s="3419" t="n">
        <v>542.4921217454784</v>
      </c>
      <c r="N28" s="3419" t="n">
        <v>585.8044952022047</v>
      </c>
      <c r="O28" s="3419" t="n">
        <v>609.5263287460291</v>
      </c>
      <c r="P28" s="3419" t="n">
        <v>592.2334410804891</v>
      </c>
      <c r="Q28" s="3419" t="n">
        <v>572.22970510739</v>
      </c>
      <c r="R28" s="3419" t="n">
        <v>525.0848968753488</v>
      </c>
      <c r="S28" s="3419" t="n">
        <v>530.7031583977636</v>
      </c>
      <c r="T28" s="3419" t="n">
        <v>529.0681892069152</v>
      </c>
      <c r="U28" s="3419" t="n">
        <v>507.68842036796207</v>
      </c>
      <c r="V28" s="3419" t="n">
        <v>500.09048033118574</v>
      </c>
      <c r="W28" t="n" s="3419">
        <v>10.08637507374</v>
      </c>
    </row>
    <row r="29" spans="1:37" x14ac:dyDescent="0.15">
      <c r="A29" s="1828" t="s">
        <v>1086</v>
      </c>
      <c r="B29" s="3415" t="n">
        <v>220.60752</v>
      </c>
      <c r="C29" s="3415" t="n">
        <v>220.60752</v>
      </c>
      <c r="D29" s="3415" t="n">
        <v>224.45836</v>
      </c>
      <c r="E29" s="3415" t="n">
        <v>224.58492</v>
      </c>
      <c r="F29" s="3415" t="n">
        <v>234.43336</v>
      </c>
      <c r="G29" s="3415" t="n">
        <v>238.14952</v>
      </c>
      <c r="H29" s="3415" t="n">
        <v>248.61928</v>
      </c>
      <c r="I29" s="3415" t="n">
        <v>255.8528</v>
      </c>
      <c r="J29" s="3415" t="n">
        <v>250.10216</v>
      </c>
      <c r="K29" s="3415" t="n">
        <v>242.1986</v>
      </c>
      <c r="L29" s="3415" t="n">
        <v>240.50264</v>
      </c>
      <c r="M29" s="3415" t="n">
        <v>251.1124</v>
      </c>
      <c r="N29" s="3415" t="n">
        <v>268.70284</v>
      </c>
      <c r="O29" s="3415" t="n">
        <v>281.83848</v>
      </c>
      <c r="P29" s="3415" t="n">
        <v>273.94332</v>
      </c>
      <c r="Q29" s="3415" t="n">
        <v>271.9598</v>
      </c>
      <c r="R29" s="3415" t="n">
        <v>255.88416</v>
      </c>
      <c r="S29" s="3415" t="n">
        <v>257.52104</v>
      </c>
      <c r="T29" s="3415" t="n">
        <v>262.08112</v>
      </c>
      <c r="U29" s="3415" t="n">
        <v>253.33</v>
      </c>
      <c r="V29" s="3415" t="n">
        <v>252.62636</v>
      </c>
      <c r="W29" t="n" s="3415">
        <v>14.513938600098</v>
      </c>
    </row>
    <row r="30" spans="1:37" x14ac:dyDescent="0.15">
      <c r="A30" s="1828" t="s">
        <v>510</v>
      </c>
      <c r="B30" s="3415" t="n">
        <v>171.98965835022085</v>
      </c>
      <c r="C30" s="3415" t="n">
        <v>171.98965835022085</v>
      </c>
      <c r="D30" s="3415" t="n">
        <v>178.25936423320198</v>
      </c>
      <c r="E30" s="3415" t="n">
        <v>195.3331109829234</v>
      </c>
      <c r="F30" s="3415" t="n">
        <v>209.38659119984925</v>
      </c>
      <c r="G30" s="3415" t="n">
        <v>206.81872982731292</v>
      </c>
      <c r="H30" s="3415" t="n">
        <v>215.97260556854314</v>
      </c>
      <c r="I30" s="3415" t="n">
        <v>226.75645420036233</v>
      </c>
      <c r="J30" s="3415" t="n">
        <v>231.9936439782996</v>
      </c>
      <c r="K30" s="3415" t="n">
        <v>234.58109080259328</v>
      </c>
      <c r="L30" s="3415" t="n">
        <v>229.02718947807503</v>
      </c>
      <c r="M30" s="3415" t="n">
        <v>230.82729687763475</v>
      </c>
      <c r="N30" s="3415" t="n">
        <v>246.4612368148577</v>
      </c>
      <c r="O30" s="3415" t="n">
        <v>256.93248817449404</v>
      </c>
      <c r="P30" s="3415" t="n">
        <v>247.49009541398098</v>
      </c>
      <c r="Q30" s="3415" t="n">
        <v>234.33419155804924</v>
      </c>
      <c r="R30" s="3415" t="n">
        <v>211.77712298536142</v>
      </c>
      <c r="S30" s="3415" t="n">
        <v>211.5182413980742</v>
      </c>
      <c r="T30" s="3415" t="n">
        <v>209.09462110723754</v>
      </c>
      <c r="U30" s="3415" t="n">
        <v>201.31810831249723</v>
      </c>
      <c r="V30" s="3415" t="n">
        <v>194.27463028476015</v>
      </c>
      <c r="W30" t="n" s="3415">
        <v>12.957158092122</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t="n" s="3415">
        <v>0.0</v>
      </c>
    </row>
    <row r="32" spans="1:37" x14ac:dyDescent="0.15">
      <c r="A32" s="1828" t="s">
        <v>1087</v>
      </c>
      <c r="B32" s="3415" t="n">
        <v>56.90257692598885</v>
      </c>
      <c r="C32" s="3415" t="n">
        <v>56.90257692598885</v>
      </c>
      <c r="D32" s="3415" t="n">
        <v>54.69729590445485</v>
      </c>
      <c r="E32" s="3415" t="n">
        <v>65.0986349201782</v>
      </c>
      <c r="F32" s="3415" t="n">
        <v>69.3793441441444</v>
      </c>
      <c r="G32" s="3415" t="n">
        <v>63.61948522035895</v>
      </c>
      <c r="H32" s="3415" t="n">
        <v>74.5707299923215</v>
      </c>
      <c r="I32" s="3415" t="n">
        <v>64.23943763697235</v>
      </c>
      <c r="J32" s="3415" t="n">
        <v>56.40842070006085</v>
      </c>
      <c r="K32" s="3415" t="n">
        <v>63.891101645057</v>
      </c>
      <c r="L32" s="3415" t="n">
        <v>61.7477552069451</v>
      </c>
      <c r="M32" s="3415" t="n">
        <v>57.7234327126186</v>
      </c>
      <c r="N32" s="3415" t="n">
        <v>68.4204609091462</v>
      </c>
      <c r="O32" s="3415" t="n">
        <v>68.20275475529824</v>
      </c>
      <c r="P32" s="3415" t="n">
        <v>67.7126177829896</v>
      </c>
      <c r="Q32" s="3415" t="n">
        <v>63.349057652955</v>
      </c>
      <c r="R32" s="3415" t="n">
        <v>55.30914587572665</v>
      </c>
      <c r="S32" s="3415" t="n">
        <v>59.48954297101325</v>
      </c>
      <c r="T32" s="3415" t="n">
        <v>55.9372422718127</v>
      </c>
      <c r="U32" s="3415" t="n">
        <v>51.72316069599955</v>
      </c>
      <c r="V32" s="3415" t="n">
        <v>51.374213703686</v>
      </c>
      <c r="W32" t="n" s="3415">
        <v>-9.715488332793</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t="n" s="3415">
        <v>0.0</v>
      </c>
    </row>
    <row r="34" spans="1:37" x14ac:dyDescent="0.15">
      <c r="A34" s="1828" t="s">
        <v>520</v>
      </c>
      <c r="B34" s="3415" t="n">
        <v>2.95624783040125</v>
      </c>
      <c r="C34" s="3415" t="n">
        <v>2.95624783040125</v>
      </c>
      <c r="D34" s="3415" t="n">
        <v>1.94043860481095</v>
      </c>
      <c r="E34" s="3415" t="n">
        <v>4.1115959440595</v>
      </c>
      <c r="F34" s="3415" t="n">
        <v>4.38787926474005</v>
      </c>
      <c r="G34" s="3415" t="n">
        <v>3.4368248952456</v>
      </c>
      <c r="H34" s="3415" t="n">
        <v>3.10360941815451</v>
      </c>
      <c r="I34" s="3415" t="n">
        <v>2.8944059247747</v>
      </c>
      <c r="J34" s="3415" t="n">
        <v>1.26083098228115</v>
      </c>
      <c r="K34" s="3415" t="n">
        <v>1.6060600942301</v>
      </c>
      <c r="L34" s="3415" t="n">
        <v>2.33191799043735</v>
      </c>
      <c r="M34" s="3415" t="n">
        <v>1.15699215522505</v>
      </c>
      <c r="N34" s="3415" t="n">
        <v>2.0534574782009</v>
      </c>
      <c r="O34" s="3415" t="n">
        <v>2.13310581623685</v>
      </c>
      <c r="P34" s="3415" t="n">
        <v>2.35630788351858</v>
      </c>
      <c r="Q34" s="3415" t="n">
        <v>1.63995589638575</v>
      </c>
      <c r="R34" s="3415" t="n">
        <v>1.14796801426073</v>
      </c>
      <c r="S34" s="3415" t="n">
        <v>1.00833402867612</v>
      </c>
      <c r="T34" s="3415" t="n">
        <v>0.84930582786503</v>
      </c>
      <c r="U34" s="3415" t="n">
        <v>0.78035135946528</v>
      </c>
      <c r="V34" s="3415" t="n">
        <v>0.67637634273961</v>
      </c>
      <c r="W34" t="n" s="3415">
        <v>-77.120445187851</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t="n" s="3415">
        <v>0.0</v>
      </c>
    </row>
    <row r="36" spans="1:37" x14ac:dyDescent="0.15">
      <c r="A36" s="1828" t="s">
        <v>1089</v>
      </c>
      <c r="B36" s="3415" t="n">
        <v>1.815</v>
      </c>
      <c r="C36" s="3415" t="n">
        <v>1.815</v>
      </c>
      <c r="D36" s="3415" t="n">
        <v>1.4667</v>
      </c>
      <c r="E36" s="3415" t="n">
        <v>1.9177</v>
      </c>
      <c r="F36" s="3415" t="n">
        <v>1.6023</v>
      </c>
      <c r="G36" s="3415" t="n">
        <v>1.7035</v>
      </c>
      <c r="H36" s="3415" t="n">
        <v>1.5407</v>
      </c>
      <c r="I36" s="3415" t="n">
        <v>1.3779</v>
      </c>
      <c r="J36" s="3415" t="n">
        <v>1.1015</v>
      </c>
      <c r="K36" s="3415" t="n">
        <v>0.836</v>
      </c>
      <c r="L36" s="3415" t="n">
        <v>0.9167</v>
      </c>
      <c r="M36" s="3415" t="n">
        <v>1.672</v>
      </c>
      <c r="N36" s="3415" t="n">
        <v>0.1665</v>
      </c>
      <c r="O36" s="3415" t="n">
        <v>0.4195</v>
      </c>
      <c r="P36" s="3415" t="n">
        <v>0.7311</v>
      </c>
      <c r="Q36" s="3415" t="n">
        <v>0.9467</v>
      </c>
      <c r="R36" s="3415" t="n">
        <v>0.9665</v>
      </c>
      <c r="S36" s="3415" t="n">
        <v>1.166</v>
      </c>
      <c r="T36" s="3415" t="n">
        <v>1.1059</v>
      </c>
      <c r="U36" s="3415" t="n">
        <v>0.5368</v>
      </c>
      <c r="V36" s="3415" t="n">
        <v>1.1389</v>
      </c>
      <c r="W36" t="n" s="3415">
        <v>-37.250688705234</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t="n" s="3415">
        <v>0.0</v>
      </c>
    </row>
    <row r="39" spans="1:37" ht="13" x14ac:dyDescent="0.15">
      <c r="A39" s="1839" t="s">
        <v>1199</v>
      </c>
      <c r="B39" s="3419" t="n">
        <v>-153.0671573103435</v>
      </c>
      <c r="C39" s="3419" t="n">
        <v>-153.0671573103435</v>
      </c>
      <c r="D39" s="3419" t="n">
        <v>-166.9832335979123</v>
      </c>
      <c r="E39" s="3419" t="n">
        <v>-172.6488932032859</v>
      </c>
      <c r="F39" s="3419" t="n">
        <v>-174.80485553808577</v>
      </c>
      <c r="G39" s="3419" t="n">
        <v>-183.3501414976808</v>
      </c>
      <c r="H39" s="3419" t="n">
        <v>-180.03436864897256</v>
      </c>
      <c r="I39" s="3419" t="n">
        <v>-185.3576885249812</v>
      </c>
      <c r="J39" s="3419" t="n">
        <v>-184.21551219720118</v>
      </c>
      <c r="K39" s="3419" t="n">
        <v>-190.49104154263702</v>
      </c>
      <c r="L39" s="3419" t="n">
        <v>-198.37680723933</v>
      </c>
      <c r="M39" s="3419" t="n">
        <v>-142.50514161941993</v>
      </c>
      <c r="N39" s="3419" t="n">
        <v>-168.5952509777882</v>
      </c>
      <c r="O39" s="3419" t="n">
        <v>-201.93538579012238</v>
      </c>
      <c r="P39" s="3419" t="n">
        <v>-214.01812448044944</v>
      </c>
      <c r="Q39" s="3419" t="n">
        <v>-214.54934986605198</v>
      </c>
      <c r="R39" s="3419" t="n">
        <v>-220.8275154734351</v>
      </c>
      <c r="S39" s="3419" t="n">
        <v>-222.48776229411837</v>
      </c>
      <c r="T39" s="3419" t="n">
        <v>-182.88839530824</v>
      </c>
      <c r="U39" s="3419" t="n">
        <v>-249.83904024824034</v>
      </c>
      <c r="V39" s="3419" t="n">
        <v>-277.65361946743326</v>
      </c>
      <c r="W39" t="n" s="3419">
        <v>81.39333371462</v>
      </c>
    </row>
    <row r="40" spans="1:37" x14ac:dyDescent="0.15">
      <c r="A40" s="1828" t="s">
        <v>1200</v>
      </c>
      <c r="B40" s="3415" t="n">
        <v>1.50537315012502</v>
      </c>
      <c r="C40" s="3415" t="n">
        <v>1.50537315012502</v>
      </c>
      <c r="D40" s="3415" t="n">
        <v>-18.2401279894474</v>
      </c>
      <c r="E40" s="3415" t="n">
        <v>-23.5418537513131</v>
      </c>
      <c r="F40" s="3415" t="n">
        <v>-11.81492786349207</v>
      </c>
      <c r="G40" s="3415" t="n">
        <v>-23.09532689026411</v>
      </c>
      <c r="H40" s="3415" t="n">
        <v>-18.77153752053063</v>
      </c>
      <c r="I40" s="3415" t="n">
        <v>-22.25916379076725</v>
      </c>
      <c r="J40" s="3415" t="n">
        <v>-29.88314725862008</v>
      </c>
      <c r="K40" s="3415" t="n">
        <v>-27.92929889767479</v>
      </c>
      <c r="L40" s="3415" t="n">
        <v>-33.16881760727315</v>
      </c>
      <c r="M40" s="3415" t="n">
        <v>9.91574542930069</v>
      </c>
      <c r="N40" s="3415" t="n">
        <v>-46.2117283845607</v>
      </c>
      <c r="O40" s="3415" t="n">
        <v>-81.47346132722413</v>
      </c>
      <c r="P40" s="3415" t="n">
        <v>-94.32713419727936</v>
      </c>
      <c r="Q40" s="3415" t="n">
        <v>-95.72100619477652</v>
      </c>
      <c r="R40" s="3415" t="n">
        <v>-102.58206826532972</v>
      </c>
      <c r="S40" s="3415" t="n">
        <v>-103.97418180143671</v>
      </c>
      <c r="T40" s="3415" t="n">
        <v>-42.1339153230354</v>
      </c>
      <c r="U40" s="3415" t="n">
        <v>-108.2600973131726</v>
      </c>
      <c r="V40" s="3415" t="n">
        <v>-141.28332067022993</v>
      </c>
      <c r="W40" t="n" s="3415">
        <v>-9485.269071558536</v>
      </c>
    </row>
    <row r="41" spans="1:37" x14ac:dyDescent="0.15">
      <c r="A41" s="1828" t="s">
        <v>1201</v>
      </c>
      <c r="B41" s="3415" t="n">
        <v>-134.23058958658203</v>
      </c>
      <c r="C41" s="3415" t="n">
        <v>-134.23058958658203</v>
      </c>
      <c r="D41" s="3415" t="n">
        <v>-134.76995964814208</v>
      </c>
      <c r="E41" s="3415" t="n">
        <v>-135.30932970970215</v>
      </c>
      <c r="F41" s="3415" t="n">
        <v>-135.84869977126203</v>
      </c>
      <c r="G41" s="3415" t="n">
        <v>-136.38806983282208</v>
      </c>
      <c r="H41" s="3415" t="n">
        <v>-136.92743989438205</v>
      </c>
      <c r="I41" s="3415" t="n">
        <v>-137.4668099559421</v>
      </c>
      <c r="J41" s="3415" t="n">
        <v>-138.0061800175021</v>
      </c>
      <c r="K41" s="3415" t="n">
        <v>-138.5455500790621</v>
      </c>
      <c r="L41" s="3415" t="n">
        <v>-139.08492014062207</v>
      </c>
      <c r="M41" s="3415" t="n">
        <v>-139.62429020218215</v>
      </c>
      <c r="N41" s="3415" t="n">
        <v>-139.6079843818632</v>
      </c>
      <c r="O41" s="3415" t="n">
        <v>-139.54008300722268</v>
      </c>
      <c r="P41" s="3415" t="n">
        <v>-139.4721816325818</v>
      </c>
      <c r="Q41" s="3415" t="n">
        <v>-139.40428025794122</v>
      </c>
      <c r="R41" s="3415" t="n">
        <v>-139.33637888330065</v>
      </c>
      <c r="S41" s="3415" t="n">
        <v>-139.26524455230975</v>
      </c>
      <c r="T41" s="3415" t="n">
        <v>-140.9881464966384</v>
      </c>
      <c r="U41" s="3415" t="n">
        <v>-140.805528627041</v>
      </c>
      <c r="V41" s="3415" t="n">
        <v>-140.62291075744082</v>
      </c>
      <c r="W41" t="n" s="3415">
        <v>4.762194065113</v>
      </c>
    </row>
    <row r="42" spans="1:37" x14ac:dyDescent="0.15">
      <c r="A42" s="1828" t="s">
        <v>1202</v>
      </c>
      <c r="B42" s="3415" t="n">
        <v>-23.0546445612327</v>
      </c>
      <c r="C42" s="3415" t="n">
        <v>-23.0546445612327</v>
      </c>
      <c r="D42" s="3415" t="n">
        <v>-23.5320104937927</v>
      </c>
      <c r="E42" s="3415" t="n">
        <v>-24.0093803572071</v>
      </c>
      <c r="F42" s="3415" t="n">
        <v>-24.4867502206215</v>
      </c>
      <c r="G42" s="3415" t="n">
        <v>-24.9641161531815</v>
      </c>
      <c r="H42" s="3415" t="n">
        <v>-25.4414860165959</v>
      </c>
      <c r="I42" s="3415" t="n">
        <v>-25.9188558800103</v>
      </c>
      <c r="J42" s="3415" t="n">
        <v>-26.3962218125703</v>
      </c>
      <c r="K42" s="3415" t="n">
        <v>-26.8735916759847</v>
      </c>
      <c r="L42" s="3415" t="n">
        <v>-27.3509615393991</v>
      </c>
      <c r="M42" s="3415" t="n">
        <v>-27.8283274719591</v>
      </c>
      <c r="N42" s="3415" t="n">
        <v>-28.80573378546221</v>
      </c>
      <c r="O42" s="3415" t="n">
        <v>-28.74784488926928</v>
      </c>
      <c r="P42" s="3415" t="n">
        <v>-28.68995599307638</v>
      </c>
      <c r="Q42" s="3415" t="n">
        <v>-28.63206709688349</v>
      </c>
      <c r="R42" s="3415" t="n">
        <v>-28.5741782006906</v>
      </c>
      <c r="S42" s="3415" t="n">
        <v>-28.5162893044977</v>
      </c>
      <c r="T42" s="3415" t="n">
        <v>-28.4980699183618</v>
      </c>
      <c r="U42" s="3415" t="n">
        <v>-28.50090027212573</v>
      </c>
      <c r="V42" s="3415" t="n">
        <v>-28.50373062588963</v>
      </c>
      <c r="W42" t="n" s="3415">
        <v>23.63552407058</v>
      </c>
    </row>
    <row r="43" spans="1:37" x14ac:dyDescent="0.15">
      <c r="A43" s="1828" t="s">
        <v>1203</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n">
        <v>0.43901809394428</v>
      </c>
      <c r="U43" s="3415" t="n">
        <v>0.45403158495717</v>
      </c>
      <c r="V43" s="3415" t="n">
        <v>0.46904507597006</v>
      </c>
      <c r="W43" t="n" s="3415">
        <v>100.0</v>
      </c>
    </row>
    <row r="44" spans="1:37" x14ac:dyDescent="0.15">
      <c r="A44" s="1828" t="s">
        <v>1204</v>
      </c>
      <c r="B44" s="3415" t="n">
        <v>0.46307872723947</v>
      </c>
      <c r="C44" s="3415" t="n">
        <v>0.46307872723947</v>
      </c>
      <c r="D44" s="3415" t="n">
        <v>0.44509359207891</v>
      </c>
      <c r="E44" s="3415" t="n">
        <v>0.42711146044851</v>
      </c>
      <c r="F44" s="3415" t="n">
        <v>0.40913133117415</v>
      </c>
      <c r="G44" s="3415" t="n">
        <v>0.39114819836702</v>
      </c>
      <c r="H44" s="3415" t="n">
        <v>0.37317107262014</v>
      </c>
      <c r="I44" s="3415" t="n">
        <v>0.35519594922662</v>
      </c>
      <c r="J44" s="3415" t="n">
        <v>0.33721481877291</v>
      </c>
      <c r="K44" s="3415" t="n">
        <v>0.31924269890952</v>
      </c>
      <c r="L44" s="3415" t="n">
        <v>0.30127258139955</v>
      </c>
      <c r="M44" s="3415" t="n">
        <v>0.28329345330189</v>
      </c>
      <c r="N44" s="3415" t="n">
        <v>23.0891638635768</v>
      </c>
      <c r="O44" s="3415" t="n">
        <v>23.54379861631648</v>
      </c>
      <c r="P44" s="3415" t="n">
        <v>23.99485631123413</v>
      </c>
      <c r="Q44" s="3415" t="n">
        <v>24.4423369483349</v>
      </c>
      <c r="R44" s="3415" t="n">
        <v>24.88624052760834</v>
      </c>
      <c r="S44" s="3415" t="n">
        <v>25.3161823061203</v>
      </c>
      <c r="T44" s="3415" t="n">
        <v>8.94121899597161</v>
      </c>
      <c r="U44" s="3415" t="n">
        <v>9.08475285057188</v>
      </c>
      <c r="V44" s="3415" t="n">
        <v>9.22464010488118</v>
      </c>
      <c r="W44" t="n" s="3415">
        <v>1892.024155346458</v>
      </c>
    </row>
    <row r="45" spans="1:37" x14ac:dyDescent="0.15">
      <c r="A45" s="1828" t="s">
        <v>1205</v>
      </c>
      <c r="B45" s="3415" t="n">
        <v>0.110481261</v>
      </c>
      <c r="C45" s="3415" t="n">
        <v>0.110481261</v>
      </c>
      <c r="D45" s="3415" t="n">
        <v>0.142332234</v>
      </c>
      <c r="E45" s="3415" t="n">
        <v>0.174183207</v>
      </c>
      <c r="F45" s="3415" t="n">
        <v>0.20603418</v>
      </c>
      <c r="G45" s="3415" t="n">
        <v>0.237885153</v>
      </c>
      <c r="H45" s="3415" t="n">
        <v>0.269736126</v>
      </c>
      <c r="I45" s="3415" t="n">
        <v>0.301587099</v>
      </c>
      <c r="J45" s="3415" t="n">
        <v>0.333438072</v>
      </c>
      <c r="K45" s="3415" t="n">
        <v>0.365289045</v>
      </c>
      <c r="L45" s="3415" t="n">
        <v>0.397140018</v>
      </c>
      <c r="M45" s="3415" t="n">
        <v>0.428990991</v>
      </c>
      <c r="N45" s="3415" t="n">
        <v>0.350360703</v>
      </c>
      <c r="O45" s="3415" t="n">
        <v>0.350360703</v>
      </c>
      <c r="P45" s="3415" t="n">
        <v>0.350360703</v>
      </c>
      <c r="Q45" s="3415" t="n">
        <v>0.350360703</v>
      </c>
      <c r="R45" s="3415" t="n">
        <v>0.350360703</v>
      </c>
      <c r="S45" s="3415" t="n">
        <v>0.350360703</v>
      </c>
      <c r="T45" s="3415" t="n">
        <v>0.350360703</v>
      </c>
      <c r="U45" s="3415" t="n">
        <v>0.350360703</v>
      </c>
      <c r="V45" s="3415" t="n">
        <v>0.350360703</v>
      </c>
      <c r="W45" t="n" s="3415">
        <v>217.122288276561</v>
      </c>
    </row>
    <row r="46" spans="1:37" x14ac:dyDescent="0.15">
      <c r="A46" s="1828" t="s">
        <v>1206</v>
      </c>
      <c r="B46" s="3415" t="n">
        <v>2.13699836271381</v>
      </c>
      <c r="C46" s="3415" t="n">
        <v>2.13699836271381</v>
      </c>
      <c r="D46" s="3415" t="n">
        <v>8.96714803460508</v>
      </c>
      <c r="E46" s="3415" t="n">
        <v>9.60393993830909</v>
      </c>
      <c r="F46" s="3415" t="n">
        <v>-3.27822453945347</v>
      </c>
      <c r="G46" s="3415" t="n">
        <v>0.45761134525777</v>
      </c>
      <c r="H46" s="3415" t="n">
        <v>0.45031556556082</v>
      </c>
      <c r="I46" s="3415" t="n">
        <v>-0.38465930123617</v>
      </c>
      <c r="J46" s="3415" t="n">
        <v>9.38222130957743</v>
      </c>
      <c r="K46" s="3415" t="n">
        <v>2.15355933864116</v>
      </c>
      <c r="L46" s="3415" t="n">
        <v>0.50802608463794</v>
      </c>
      <c r="M46" s="3415" t="n">
        <v>14.29584748080158</v>
      </c>
      <c r="N46" s="3415" t="n">
        <v>22.5409372238931</v>
      </c>
      <c r="O46" s="3415" t="n">
        <v>23.85597524734103</v>
      </c>
      <c r="P46" s="3415" t="n">
        <v>24.02392637800692</v>
      </c>
      <c r="Q46" s="3415" t="n">
        <v>24.2871669986591</v>
      </c>
      <c r="R46" s="3415" t="n">
        <v>24.2742345284141</v>
      </c>
      <c r="S46" s="3415" t="n">
        <v>23.42100115483118</v>
      </c>
      <c r="T46" s="3415" t="n">
        <v>18.81355183136269</v>
      </c>
      <c r="U46" s="3415" t="n">
        <v>17.64357641471024</v>
      </c>
      <c r="V46" s="3415" t="n">
        <v>22.51035468607348</v>
      </c>
      <c r="W46" t="n" s="3415">
        <v>953.363216314644</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t="n" s="3415">
        <v>0.0</v>
      </c>
    </row>
    <row r="48" spans="1:37" x14ac:dyDescent="0.15">
      <c r="A48" s="1830" t="s">
        <v>1091</v>
      </c>
      <c r="B48" s="3419" t="n">
        <v>435.18482533294156</v>
      </c>
      <c r="C48" s="3419" t="n">
        <v>435.18482533294156</v>
      </c>
      <c r="D48" s="3419" t="n">
        <v>440.70675006924773</v>
      </c>
      <c r="E48" s="3419" t="n">
        <v>449.07952173912344</v>
      </c>
      <c r="F48" s="3419" t="n">
        <v>459.79606868277824</v>
      </c>
      <c r="G48" s="3419" t="n">
        <v>472.7372248873619</v>
      </c>
      <c r="H48" s="3419" t="n">
        <v>481.3933676395094</v>
      </c>
      <c r="I48" s="3419" t="n">
        <v>487.6402716680979</v>
      </c>
      <c r="J48" s="3419" t="n">
        <v>497.07832798842463</v>
      </c>
      <c r="K48" s="3419" t="n">
        <v>504.5068156942413</v>
      </c>
      <c r="L48" s="3419" t="n">
        <v>513.0659953274642</v>
      </c>
      <c r="M48" s="3419" t="n">
        <v>523.2417689976796</v>
      </c>
      <c r="N48" s="3419" t="n">
        <v>533.596809481899</v>
      </c>
      <c r="O48" s="3419" t="n">
        <v>541.5361056144312</v>
      </c>
      <c r="P48" s="3419" t="n">
        <v>544.6783848450017</v>
      </c>
      <c r="Q48" s="3419" t="n">
        <v>548.5260544599978</v>
      </c>
      <c r="R48" s="3419" t="n">
        <v>557.5685224905361</v>
      </c>
      <c r="S48" s="3419" t="n">
        <v>557.8574465345569</v>
      </c>
      <c r="T48" s="3419" t="n">
        <v>559.9205792861419</v>
      </c>
      <c r="U48" s="3419" t="n">
        <v>570.2547263216987</v>
      </c>
      <c r="V48" s="3419" t="n">
        <v>577.376903145706</v>
      </c>
      <c r="W48" t="n" s="3419">
        <v>32.67395128127</v>
      </c>
    </row>
    <row r="49" spans="1:37" x14ac:dyDescent="0.15">
      <c r="A49" s="1828" t="s">
        <v>2687</v>
      </c>
      <c r="B49" s="3415" t="n">
        <v>295.3654257239784</v>
      </c>
      <c r="C49" s="3415" t="n">
        <v>295.3654257239784</v>
      </c>
      <c r="D49" s="3415" t="n">
        <v>300.7153299974267</v>
      </c>
      <c r="E49" s="3415" t="n">
        <v>306.4154898265524</v>
      </c>
      <c r="F49" s="3415" t="n">
        <v>312.90620121167035</v>
      </c>
      <c r="G49" s="3415" t="n">
        <v>319.59857527786187</v>
      </c>
      <c r="H49" s="3415" t="n">
        <v>326.75803640197256</v>
      </c>
      <c r="I49" s="3415" t="n">
        <v>335.02254479841895</v>
      </c>
      <c r="J49" s="3415" t="n">
        <v>343.46468630613776</v>
      </c>
      <c r="K49" s="3415" t="n">
        <v>352.15897507802816</v>
      </c>
      <c r="L49" s="3415" t="n">
        <v>360.88812154067733</v>
      </c>
      <c r="M49" s="3415" t="n">
        <v>369.73240763607174</v>
      </c>
      <c r="N49" s="3415" t="n">
        <v>378.8363224774358</v>
      </c>
      <c r="O49" s="3415" t="n">
        <v>388.7487495760392</v>
      </c>
      <c r="P49" s="3415" t="n">
        <v>398.8213589574477</v>
      </c>
      <c r="Q49" s="3415" t="n">
        <v>409.35853770446096</v>
      </c>
      <c r="R49" s="3415" t="n">
        <v>420.34955484482293</v>
      </c>
      <c r="S49" s="3415" t="n">
        <v>431.3339913871279</v>
      </c>
      <c r="T49" s="3415" t="n">
        <v>443.41700235585506</v>
      </c>
      <c r="U49" s="3415" t="n">
        <v>455.94863444284084</v>
      </c>
      <c r="V49" s="3415" t="n">
        <v>469.0825571274192</v>
      </c>
      <c r="W49" t="n" s="3415">
        <v>58.814308065217</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n">
        <v>0.03472</v>
      </c>
      <c r="W50" t="n" s="3415">
        <v>100.0</v>
      </c>
    </row>
    <row r="51" spans="1:37" x14ac:dyDescent="0.15">
      <c r="A51" s="1828" t="s">
        <v>993</v>
      </c>
      <c r="B51" s="3415" t="s">
        <v>2942</v>
      </c>
      <c r="C51" s="3415" t="s">
        <v>2942</v>
      </c>
      <c r="D51" s="3415" t="s">
        <v>2942</v>
      </c>
      <c r="E51" s="3415" t="s">
        <v>2942</v>
      </c>
      <c r="F51" s="3415" t="s">
        <v>2942</v>
      </c>
      <c r="G51" s="3415" t="s">
        <v>2942</v>
      </c>
      <c r="H51" s="3415" t="s">
        <v>2942</v>
      </c>
      <c r="I51" s="3415" t="s">
        <v>2942</v>
      </c>
      <c r="J51" s="3415" t="s">
        <v>2942</v>
      </c>
      <c r="K51" s="3415" t="s">
        <v>2942</v>
      </c>
      <c r="L51" s="3415" t="s">
        <v>2942</v>
      </c>
      <c r="M51" s="3415" t="s">
        <v>2942</v>
      </c>
      <c r="N51" s="3415" t="s">
        <v>2942</v>
      </c>
      <c r="O51" s="3415" t="s">
        <v>2942</v>
      </c>
      <c r="P51" s="3415" t="s">
        <v>2942</v>
      </c>
      <c r="Q51" s="3415" t="s">
        <v>2942</v>
      </c>
      <c r="R51" s="3415" t="s">
        <v>2942</v>
      </c>
      <c r="S51" s="3415" t="s">
        <v>2942</v>
      </c>
      <c r="T51" s="3415" t="s">
        <v>2942</v>
      </c>
      <c r="U51" s="3415" t="s">
        <v>2942</v>
      </c>
      <c r="V51" s="3415" t="s">
        <v>2942</v>
      </c>
      <c r="W51" t="n" s="3415">
        <v>0.0</v>
      </c>
    </row>
    <row r="52" spans="1:37" x14ac:dyDescent="0.15">
      <c r="A52" s="1828" t="s">
        <v>1118</v>
      </c>
      <c r="B52" s="3415" t="n">
        <v>139.81939960896315</v>
      </c>
      <c r="C52" s="3415" t="n">
        <v>139.81939960896315</v>
      </c>
      <c r="D52" s="3415" t="n">
        <v>139.99142007182104</v>
      </c>
      <c r="E52" s="3415" t="n">
        <v>142.66403191257106</v>
      </c>
      <c r="F52" s="3415" t="n">
        <v>146.8898674711079</v>
      </c>
      <c r="G52" s="3415" t="n">
        <v>153.1386496095</v>
      </c>
      <c r="H52" s="3415" t="n">
        <v>154.63533123753686</v>
      </c>
      <c r="I52" s="3415" t="n">
        <v>152.61772686967896</v>
      </c>
      <c r="J52" s="3415" t="n">
        <v>153.61364168228684</v>
      </c>
      <c r="K52" s="3415" t="n">
        <v>152.34784061621315</v>
      </c>
      <c r="L52" s="3415" t="n">
        <v>152.17787378678685</v>
      </c>
      <c r="M52" s="3415" t="n">
        <v>153.5093613616079</v>
      </c>
      <c r="N52" s="3415" t="n">
        <v>154.76048700446316</v>
      </c>
      <c r="O52" s="3415" t="n">
        <v>152.7873560383921</v>
      </c>
      <c r="P52" s="3415" t="n">
        <v>145.85702588755396</v>
      </c>
      <c r="Q52" s="3415" t="n">
        <v>139.16751675553684</v>
      </c>
      <c r="R52" s="3415" t="n">
        <v>137.21896764571315</v>
      </c>
      <c r="S52" s="3415" t="n">
        <v>126.52345514742895</v>
      </c>
      <c r="T52" s="3415" t="n">
        <v>116.50357693028685</v>
      </c>
      <c r="U52" s="3415" t="n">
        <v>114.3060918788579</v>
      </c>
      <c r="V52" s="3415" t="n">
        <v>108.25962601828685</v>
      </c>
      <c r="W52" t="n" s="3415">
        <v>-22.571813123887</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s="3419" t="s">
        <v>1185</v>
      </c>
      <c r="S54" s="3419" t="s">
        <v>1185</v>
      </c>
      <c r="T54" s="3419" t="s">
        <v>1185</v>
      </c>
      <c r="U54" s="3419" t="s">
        <v>1185</v>
      </c>
      <c r="V54" s="3419" t="s">
        <v>1185</v>
      </c>
      <c r="W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t="s" s="3416">
        <v>1185</v>
      </c>
    </row>
    <row r="56" spans="1:37" x14ac:dyDescent="0.15">
      <c r="A56" s="1836" t="s">
        <v>60</v>
      </c>
      <c r="B56" s="3419" t="n">
        <v>908.74633</v>
      </c>
      <c r="C56" s="3419" t="n">
        <v>908.74633</v>
      </c>
      <c r="D56" s="3419" t="n">
        <v>1038.0444499999999</v>
      </c>
      <c r="E56" s="3419" t="n">
        <v>1024.23761</v>
      </c>
      <c r="F56" s="3419" t="n">
        <v>870.2398099999999</v>
      </c>
      <c r="G56" s="3419" t="n">
        <v>927.4842600000001</v>
      </c>
      <c r="H56" s="3419" t="n">
        <v>1021.89913</v>
      </c>
      <c r="I56" s="3419" t="n">
        <v>1056.10878</v>
      </c>
      <c r="J56" s="3419" t="n">
        <v>1070.23709</v>
      </c>
      <c r="K56" s="3419" t="n">
        <v>1112.6842199999999</v>
      </c>
      <c r="L56" s="3419" t="n">
        <v>1309.68532</v>
      </c>
      <c r="M56" s="3419" t="n">
        <v>1446.71356</v>
      </c>
      <c r="N56" s="3419" t="n">
        <v>1587.79579</v>
      </c>
      <c r="O56" s="3419" t="n">
        <v>1380.88643</v>
      </c>
      <c r="P56" s="3419" t="n">
        <v>1403.20544</v>
      </c>
      <c r="Q56" s="3419" t="n">
        <v>1095.39941</v>
      </c>
      <c r="R56" s="3419" t="n">
        <v>1766.3784</v>
      </c>
      <c r="S56" s="3419" t="n">
        <v>1790.10394</v>
      </c>
      <c r="T56" s="3419" t="n">
        <v>1709.75624</v>
      </c>
      <c r="U56" s="3419" t="n">
        <v>1671.69791</v>
      </c>
      <c r="V56" s="3419" t="n">
        <v>1514.70898</v>
      </c>
      <c r="W56" t="n" s="3419">
        <v>66.681166129166</v>
      </c>
    </row>
    <row r="57" spans="1:37" x14ac:dyDescent="0.15">
      <c r="A57" s="1860" t="s">
        <v>61</v>
      </c>
      <c r="B57" s="3415" t="n">
        <v>723.56241</v>
      </c>
      <c r="C57" s="3415" t="n">
        <v>723.56241</v>
      </c>
      <c r="D57" s="3415" t="n">
        <v>859.70971</v>
      </c>
      <c r="E57" s="3415" t="n">
        <v>836.3557</v>
      </c>
      <c r="F57" s="3415" t="n">
        <v>711.31607</v>
      </c>
      <c r="G57" s="3415" t="n">
        <v>730.84481</v>
      </c>
      <c r="H57" s="3415" t="n">
        <v>802.92681</v>
      </c>
      <c r="I57" s="3415" t="n">
        <v>770.06522</v>
      </c>
      <c r="J57" s="3415" t="n">
        <v>758.78246</v>
      </c>
      <c r="K57" s="3415" t="n">
        <v>800.19205</v>
      </c>
      <c r="L57" s="3415" t="n">
        <v>819.97572</v>
      </c>
      <c r="M57" s="3415" t="n">
        <v>833.59222</v>
      </c>
      <c r="N57" s="3415" t="n">
        <v>978.06787</v>
      </c>
      <c r="O57" s="3415" t="n">
        <v>942.03287</v>
      </c>
      <c r="P57" s="3415" t="n">
        <v>1008.97565</v>
      </c>
      <c r="Q57" s="3415" t="n">
        <v>922.8225</v>
      </c>
      <c r="R57" s="3415" t="n">
        <v>839.43774</v>
      </c>
      <c r="S57" s="3415" t="n">
        <v>846.2332100000001</v>
      </c>
      <c r="T57" s="3415" t="n">
        <v>833.54494</v>
      </c>
      <c r="U57" s="3415" t="n">
        <v>865.1323000000001</v>
      </c>
      <c r="V57" s="3415" t="n">
        <v>817.70354</v>
      </c>
      <c r="W57" t="n" s="3415">
        <v>13.010782304183</v>
      </c>
    </row>
    <row r="58" spans="1:37" x14ac:dyDescent="0.15">
      <c r="A58" s="1860" t="s">
        <v>62</v>
      </c>
      <c r="B58" s="3415" t="n">
        <v>185.18392</v>
      </c>
      <c r="C58" s="3415" t="n">
        <v>185.18392</v>
      </c>
      <c r="D58" s="3415" t="n">
        <v>178.33474</v>
      </c>
      <c r="E58" s="3415" t="n">
        <v>187.88191</v>
      </c>
      <c r="F58" s="3415" t="n">
        <v>158.92374</v>
      </c>
      <c r="G58" s="3415" t="n">
        <v>196.63945</v>
      </c>
      <c r="H58" s="3415" t="n">
        <v>218.97232</v>
      </c>
      <c r="I58" s="3415" t="n">
        <v>286.04356</v>
      </c>
      <c r="J58" s="3415" t="n">
        <v>311.45463</v>
      </c>
      <c r="K58" s="3415" t="n">
        <v>312.49217</v>
      </c>
      <c r="L58" s="3415" t="n">
        <v>489.70959999999997</v>
      </c>
      <c r="M58" s="3415" t="n">
        <v>613.1213399999999</v>
      </c>
      <c r="N58" s="3415" t="n">
        <v>609.72792</v>
      </c>
      <c r="O58" s="3415" t="n">
        <v>438.85356</v>
      </c>
      <c r="P58" s="3415" t="n">
        <v>394.22979000000004</v>
      </c>
      <c r="Q58" s="3415" t="n">
        <v>172.57691</v>
      </c>
      <c r="R58" s="3415" t="n">
        <v>926.94066</v>
      </c>
      <c r="S58" s="3415" t="n">
        <v>943.87073</v>
      </c>
      <c r="T58" s="3415" t="n">
        <v>876.2113</v>
      </c>
      <c r="U58" s="3415" t="n">
        <v>806.56561</v>
      </c>
      <c r="V58" s="3415" t="n">
        <v>697.00544</v>
      </c>
      <c r="W58" t="n" s="3415">
        <v>276.385509065798</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t="n" s="3415">
        <v>0.0</v>
      </c>
    </row>
    <row r="60" spans="1:37" x14ac:dyDescent="0.15">
      <c r="A60" s="1836" t="s">
        <v>64</v>
      </c>
      <c r="B60" s="3415" t="n">
        <v>30.4955</v>
      </c>
      <c r="C60" s="3415" t="n">
        <v>30.4955</v>
      </c>
      <c r="D60" s="3415" t="n">
        <v>27.9955</v>
      </c>
      <c r="E60" s="3415" t="n">
        <v>27.7955</v>
      </c>
      <c r="F60" s="3415" t="n">
        <v>27.6955</v>
      </c>
      <c r="G60" s="3415" t="n">
        <v>60.763</v>
      </c>
      <c r="H60" s="3415" t="n">
        <v>76.7165</v>
      </c>
      <c r="I60" s="3415" t="n">
        <v>74.4965</v>
      </c>
      <c r="J60" s="3415" t="n">
        <v>63.4165</v>
      </c>
      <c r="K60" s="3415" t="n">
        <v>69.18</v>
      </c>
      <c r="L60" s="3415" t="n">
        <v>64.4325</v>
      </c>
      <c r="M60" s="3415" t="n">
        <v>56.9335</v>
      </c>
      <c r="N60" s="3415" t="n">
        <v>60.5935</v>
      </c>
      <c r="O60" s="3415" t="n">
        <v>66.8805</v>
      </c>
      <c r="P60" s="3415" t="n">
        <v>75.3685</v>
      </c>
      <c r="Q60" s="3415" t="n">
        <v>67.02</v>
      </c>
      <c r="R60" s="3415" t="n">
        <v>63.603</v>
      </c>
      <c r="S60" s="3415" t="n">
        <v>64.135</v>
      </c>
      <c r="T60" s="3415" t="n">
        <v>103.0486</v>
      </c>
      <c r="U60" s="3415" t="n">
        <v>156.4264</v>
      </c>
      <c r="V60" s="3415" t="n">
        <v>182.3472</v>
      </c>
      <c r="W60" t="n" s="3415">
        <v>497.947893951567</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t="n" s="3415">
        <v>0.0</v>
      </c>
    </row>
    <row r="62" spans="1:37" x14ac:dyDescent="0.15">
      <c r="A62" s="1810" t="s">
        <v>1000</v>
      </c>
      <c r="B62" s="3415" t="s">
        <v>2948</v>
      </c>
      <c r="C62" s="3415" t="s">
        <v>2948</v>
      </c>
      <c r="D62" s="3415" t="s">
        <v>2948</v>
      </c>
      <c r="E62" s="3415" t="s">
        <v>2948</v>
      </c>
      <c r="F62" s="3415" t="s">
        <v>2948</v>
      </c>
      <c r="G62" s="3415" t="s">
        <v>2948</v>
      </c>
      <c r="H62" s="3415" t="s">
        <v>2948</v>
      </c>
      <c r="I62" s="3415" t="s">
        <v>2948</v>
      </c>
      <c r="J62" s="3415" t="s">
        <v>2948</v>
      </c>
      <c r="K62" s="3415" t="s">
        <v>2948</v>
      </c>
      <c r="L62" s="3415" t="s">
        <v>2948</v>
      </c>
      <c r="M62" s="3415" t="s">
        <v>2948</v>
      </c>
      <c r="N62" s="3415" t="s">
        <v>2948</v>
      </c>
      <c r="O62" s="3415" t="s">
        <v>2948</v>
      </c>
      <c r="P62" s="3415" t="s">
        <v>2948</v>
      </c>
      <c r="Q62" s="3415" t="s">
        <v>2948</v>
      </c>
      <c r="R62" s="3415" t="s">
        <v>2948</v>
      </c>
      <c r="S62" s="3415" t="s">
        <v>2948</v>
      </c>
      <c r="T62" s="3415" t="s">
        <v>2948</v>
      </c>
      <c r="U62" s="3415" t="s">
        <v>2948</v>
      </c>
      <c r="V62" s="3415" t="s">
        <v>2948</v>
      </c>
      <c r="W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t="n" s="3415">
        <v>0.0</v>
      </c>
    </row>
    <row r="64" spans="1:37" ht="13" x14ac:dyDescent="0.15">
      <c r="A64" s="1810" t="s">
        <v>1212</v>
      </c>
      <c r="B64" s="3415" t="n">
        <v>5.209</v>
      </c>
      <c r="C64" s="3415" t="n">
        <v>5.209</v>
      </c>
      <c r="D64" s="3415" t="n">
        <v>4.5238</v>
      </c>
      <c r="E64" s="3415" t="n">
        <v>4.7394</v>
      </c>
      <c r="F64" s="3415" t="n">
        <v>4.7271</v>
      </c>
      <c r="G64" s="3415" t="n">
        <v>5.154</v>
      </c>
      <c r="H64" s="3415" t="n">
        <v>5.8724</v>
      </c>
      <c r="I64" s="3415" t="n">
        <v>5.98</v>
      </c>
      <c r="J64" s="3415" t="n">
        <v>5.9119</v>
      </c>
      <c r="K64" s="3415" t="n">
        <v>5.7985</v>
      </c>
      <c r="L64" s="3415" t="n">
        <v>7.6406</v>
      </c>
      <c r="M64" s="3415" t="n">
        <v>7.602</v>
      </c>
      <c r="N64" s="3415" t="n">
        <v>7.1534</v>
      </c>
      <c r="O64" s="3415" t="n">
        <v>9.2143</v>
      </c>
      <c r="P64" s="3415" t="n">
        <v>11.0733</v>
      </c>
      <c r="Q64" s="3415" t="n">
        <v>13.6422</v>
      </c>
      <c r="R64" s="3415" t="n">
        <v>16.114</v>
      </c>
      <c r="S64" s="3415" t="n">
        <v>17.6814</v>
      </c>
      <c r="T64" s="3415" t="n">
        <v>18.1604</v>
      </c>
      <c r="U64" s="3415" t="n">
        <v>15.6192</v>
      </c>
      <c r="V64" s="3415" t="n">
        <v>13.6294</v>
      </c>
      <c r="W64" t="n" s="3415">
        <v>161.65098867345</v>
      </c>
    </row>
    <row r="65" spans="1:37" ht="13.5" customHeight="1" x14ac:dyDescent="0.15">
      <c r="A65" s="1810" t="s">
        <v>1213</v>
      </c>
      <c r="B65" s="3419" t="n">
        <v>5571.727811685488</v>
      </c>
      <c r="C65" s="3419" t="n">
        <v>5571.727811685488</v>
      </c>
      <c r="D65" s="3419" t="n">
        <v>6076.349441530239</v>
      </c>
      <c r="E65" s="3419" t="n">
        <v>6513.674564476511</v>
      </c>
      <c r="F65" s="3419" t="n">
        <v>6800.583923925365</v>
      </c>
      <c r="G65" s="3419" t="n">
        <v>7057.366490075754</v>
      </c>
      <c r="H65" s="3419" t="n">
        <v>6972.183054918783</v>
      </c>
      <c r="I65" s="3419" t="n">
        <v>7345.028102482273</v>
      </c>
      <c r="J65" s="3419" t="n">
        <v>7439.032833295902</v>
      </c>
      <c r="K65" s="3419" t="n">
        <v>7754.896461701197</v>
      </c>
      <c r="L65" s="3419" t="n">
        <v>8032.289470936125</v>
      </c>
      <c r="M65" s="3419" t="n">
        <v>8306.443173193778</v>
      </c>
      <c r="N65" s="3419" t="n">
        <v>8247.747418949431</v>
      </c>
      <c r="O65" s="3419" t="n">
        <v>8482.312590852944</v>
      </c>
      <c r="P65" s="3419" t="n">
        <v>8874.123558494128</v>
      </c>
      <c r="Q65" s="3419" t="n">
        <v>9077.631146049474</v>
      </c>
      <c r="R65" s="3419" t="n">
        <v>9222.441576415213</v>
      </c>
      <c r="S65" s="3419" t="n">
        <v>9470.487555075542</v>
      </c>
      <c r="T65" s="3419" t="n">
        <v>9803.649522391086</v>
      </c>
      <c r="U65" s="3419" t="n">
        <v>10025.39988599389</v>
      </c>
      <c r="V65" s="3419" t="n">
        <v>9789.978547154731</v>
      </c>
      <c r="W65" t="n" s="3419">
        <v>75.708126420361</v>
      </c>
    </row>
    <row r="66" spans="1:37" x14ac:dyDescent="0.15">
      <c r="A66" s="1810" t="s">
        <v>1215</v>
      </c>
      <c r="B66" s="3419" t="n">
        <v>5418.660654375144</v>
      </c>
      <c r="C66" s="3419" t="n">
        <v>5418.660654375144</v>
      </c>
      <c r="D66" s="3419" t="n">
        <v>5909.366207932328</v>
      </c>
      <c r="E66" s="3419" t="n">
        <v>6341.025671273224</v>
      </c>
      <c r="F66" s="3419" t="n">
        <v>6625.779068387279</v>
      </c>
      <c r="G66" s="3419" t="n">
        <v>6874.016348578073</v>
      </c>
      <c r="H66" s="3419" t="n">
        <v>6792.148686269809</v>
      </c>
      <c r="I66" s="3419" t="n">
        <v>7159.670413957292</v>
      </c>
      <c r="J66" s="3419" t="n">
        <v>7254.817321098701</v>
      </c>
      <c r="K66" s="3419" t="n">
        <v>7564.40542015856</v>
      </c>
      <c r="L66" s="3419" t="n">
        <v>7833.912663696795</v>
      </c>
      <c r="M66" s="3419" t="n">
        <v>8163.938031574359</v>
      </c>
      <c r="N66" s="3419" t="n">
        <v>8079.1521679716425</v>
      </c>
      <c r="O66" s="3419" t="n">
        <v>8280.377205062821</v>
      </c>
      <c r="P66" s="3419" t="n">
        <v>8660.10543401368</v>
      </c>
      <c r="Q66" s="3419" t="n">
        <v>8863.081796183424</v>
      </c>
      <c r="R66" s="3419" t="n">
        <v>9001.614060941778</v>
      </c>
      <c r="S66" s="3419" t="n">
        <v>9247.999792781424</v>
      </c>
      <c r="T66" s="3419" t="n">
        <v>9620.761127082846</v>
      </c>
      <c r="U66" s="3419" t="n">
        <v>9775.560845745647</v>
      </c>
      <c r="V66" s="3419" t="n">
        <v>9512.324927687298</v>
      </c>
      <c r="W66" t="n" s="3419">
        <v>75.547529812682</v>
      </c>
    </row>
    <row r="67" spans="1:37" ht="12.75" customHeight="1" x14ac:dyDescent="0.15">
      <c r="A67" s="1810" t="s">
        <v>1216</v>
      </c>
      <c r="B67" s="3419" t="n">
        <v>5576.936811685488</v>
      </c>
      <c r="C67" s="3419" t="n">
        <v>5576.936811685488</v>
      </c>
      <c r="D67" s="3419" t="n">
        <v>6080.87324153024</v>
      </c>
      <c r="E67" s="3419" t="n">
        <v>6518.41396447651</v>
      </c>
      <c r="F67" s="3419" t="n">
        <v>6805.311023925365</v>
      </c>
      <c r="G67" s="3419" t="n">
        <v>7062.520490075754</v>
      </c>
      <c r="H67" s="3419" t="n">
        <v>6978.055454918782</v>
      </c>
      <c r="I67" s="3419" t="n">
        <v>7351.008102482273</v>
      </c>
      <c r="J67" s="3419" t="n">
        <v>7444.944733295902</v>
      </c>
      <c r="K67" s="3419" t="n">
        <v>7760.694961701197</v>
      </c>
      <c r="L67" s="3419" t="n">
        <v>8039.930070936125</v>
      </c>
      <c r="M67" s="3419" t="n">
        <v>8314.04517319378</v>
      </c>
      <c r="N67" s="3419" t="n">
        <v>8254.90081894943</v>
      </c>
      <c r="O67" s="3419" t="n">
        <v>8491.526890852943</v>
      </c>
      <c r="P67" s="3419" t="n">
        <v>8885.196858494128</v>
      </c>
      <c r="Q67" s="3419" t="n">
        <v>9091.273346049475</v>
      </c>
      <c r="R67" s="3419" t="n">
        <v>9238.555576415212</v>
      </c>
      <c r="S67" s="3419" t="n">
        <v>9488.168955075542</v>
      </c>
      <c r="T67" s="3419" t="n">
        <v>9821.809922391087</v>
      </c>
      <c r="U67" s="3419" t="n">
        <v>10041.019085993888</v>
      </c>
      <c r="V67" s="3419" t="n">
        <v>9803.607947154731</v>
      </c>
      <c r="W67" t="n" s="3419">
        <v>75.788399226848</v>
      </c>
    </row>
    <row r="68" spans="1:37" x14ac:dyDescent="0.15">
      <c r="A68" s="1810" t="s">
        <v>1218</v>
      </c>
      <c r="B68" s="3419" t="n">
        <v>5423.869654375144</v>
      </c>
      <c r="C68" s="3419" t="n">
        <v>5423.869654375144</v>
      </c>
      <c r="D68" s="3419" t="n">
        <v>5913.8900079323275</v>
      </c>
      <c r="E68" s="3419" t="n">
        <v>6345.765071273224</v>
      </c>
      <c r="F68" s="3419" t="n">
        <v>6630.506168387279</v>
      </c>
      <c r="G68" s="3419" t="n">
        <v>6879.170348578074</v>
      </c>
      <c r="H68" s="3419" t="n">
        <v>6798.0210862698095</v>
      </c>
      <c r="I68" s="3419" t="n">
        <v>7165.650413957292</v>
      </c>
      <c r="J68" s="3419" t="n">
        <v>7260.729221098701</v>
      </c>
      <c r="K68" s="3419" t="n">
        <v>7570.20392015856</v>
      </c>
      <c r="L68" s="3419" t="n">
        <v>7841.553263696795</v>
      </c>
      <c r="M68" s="3419" t="n">
        <v>8171.540031574359</v>
      </c>
      <c r="N68" s="3419" t="n">
        <v>8086.305567971643</v>
      </c>
      <c r="O68" s="3419" t="n">
        <v>8289.591505062821</v>
      </c>
      <c r="P68" s="3419" t="n">
        <v>8671.17873401368</v>
      </c>
      <c r="Q68" s="3419" t="n">
        <v>8876.723996183422</v>
      </c>
      <c r="R68" s="3419" t="n">
        <v>9017.728060941778</v>
      </c>
      <c r="S68" s="3419" t="n">
        <v>9265.681192781423</v>
      </c>
      <c r="T68" s="3419" t="n">
        <v>9638.921527082846</v>
      </c>
      <c r="U68" s="3419" t="n">
        <v>9791.180045745648</v>
      </c>
      <c r="V68" s="3419" t="n">
        <v>9525.954327687297</v>
      </c>
      <c r="W68" t="n" s="3419">
        <v>75.630222234475</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2014" t="s">
        <v>1069</v>
      </c>
      <c r="B7" s="3419" t="n">
        <v>3921.7822458824908</v>
      </c>
      <c r="C7" s="3419" t="n">
        <v>3921.7822458824908</v>
      </c>
      <c r="D7" s="3419" t="n">
        <v>4451.291599800466</v>
      </c>
      <c r="E7" s="3419" t="n">
        <v>4772.819914842044</v>
      </c>
      <c r="F7" s="3419" t="n">
        <v>4947.7078566319815</v>
      </c>
      <c r="G7" s="3419" t="n">
        <v>5155.441358693793</v>
      </c>
      <c r="H7" s="3419" t="n">
        <v>5059.480484573869</v>
      </c>
      <c r="I7" s="3419" t="n">
        <v>5350.989294215546</v>
      </c>
      <c r="J7" s="3419" t="n">
        <v>5471.478632640385</v>
      </c>
      <c r="K7" s="3419" t="n">
        <v>5810.700685876151</v>
      </c>
      <c r="L7" s="3419" t="n">
        <v>6071.496309838665</v>
      </c>
      <c r="M7" s="3419" t="n">
        <v>6296.08184369704</v>
      </c>
      <c r="N7" s="3419" t="n">
        <v>6187.5190937900725</v>
      </c>
      <c r="O7" s="3419" t="n">
        <v>6345.2857746488135</v>
      </c>
      <c r="P7" s="3419" t="n">
        <v>6732.712063623568</v>
      </c>
      <c r="Q7" s="3419" t="n">
        <v>6896.937982115298</v>
      </c>
      <c r="R7" s="3419" t="n">
        <v>7092.418409691394</v>
      </c>
      <c r="S7" s="3419" t="n">
        <v>7277.993699053899</v>
      </c>
      <c r="T7" s="3419" t="n">
        <v>7600.554580625073</v>
      </c>
      <c r="U7" s="3419" t="n">
        <v>7810.686730296081</v>
      </c>
      <c r="V7" s="3419" t="n">
        <v>7738.774315189102</v>
      </c>
      <c r="W7" t="n" s="3419">
        <v>97.327996048585</v>
      </c>
      <c r="X7" s="336"/>
    </row>
    <row r="8" spans="1:38" x14ac:dyDescent="0.15">
      <c r="A8" s="1828" t="s">
        <v>1107</v>
      </c>
      <c r="B8" s="3419" t="n">
        <v>3921.7822458824908</v>
      </c>
      <c r="C8" s="3419" t="n">
        <v>3921.7822458824908</v>
      </c>
      <c r="D8" s="3419" t="n">
        <v>4451.291599800466</v>
      </c>
      <c r="E8" s="3419" t="n">
        <v>4772.819914842044</v>
      </c>
      <c r="F8" s="3419" t="n">
        <v>4947.7078566319815</v>
      </c>
      <c r="G8" s="3419" t="n">
        <v>5155.441358693793</v>
      </c>
      <c r="H8" s="3419" t="n">
        <v>5059.480484573869</v>
      </c>
      <c r="I8" s="3419" t="n">
        <v>5350.989294215546</v>
      </c>
      <c r="J8" s="3419" t="n">
        <v>5471.478632640385</v>
      </c>
      <c r="K8" s="3419" t="n">
        <v>5810.700685876151</v>
      </c>
      <c r="L8" s="3419" t="n">
        <v>6071.496309838665</v>
      </c>
      <c r="M8" s="3419" t="n">
        <v>6296.08184369704</v>
      </c>
      <c r="N8" s="3419" t="n">
        <v>6187.5190937900725</v>
      </c>
      <c r="O8" s="3419" t="n">
        <v>6345.2857746488135</v>
      </c>
      <c r="P8" s="3419" t="n">
        <v>6732.712063623568</v>
      </c>
      <c r="Q8" s="3419" t="n">
        <v>6896.937982115298</v>
      </c>
      <c r="R8" s="3419" t="n">
        <v>7092.418409691394</v>
      </c>
      <c r="S8" s="3419" t="n">
        <v>7277.993699053899</v>
      </c>
      <c r="T8" s="3419" t="n">
        <v>7600.554580625073</v>
      </c>
      <c r="U8" s="3419" t="n">
        <v>7810.686730296081</v>
      </c>
      <c r="V8" s="3419" t="n">
        <v>7738.774315189102</v>
      </c>
      <c r="W8" t="n" s="3419">
        <v>97.327996048585</v>
      </c>
      <c r="X8" s="336"/>
    </row>
    <row r="9" spans="1:38" x14ac:dyDescent="0.15">
      <c r="A9" s="1813" t="s">
        <v>1071</v>
      </c>
      <c r="B9" s="3415" t="n">
        <v>1761.4882</v>
      </c>
      <c r="C9" s="3415" t="n">
        <v>1761.4882</v>
      </c>
      <c r="D9" s="3415" t="n">
        <v>1824.0439</v>
      </c>
      <c r="E9" s="3415" t="n">
        <v>2120.7909</v>
      </c>
      <c r="F9" s="3415" t="n">
        <v>2242.9861</v>
      </c>
      <c r="G9" s="3415" t="n">
        <v>2370.8962</v>
      </c>
      <c r="H9" s="3415" t="n">
        <v>2166.1439</v>
      </c>
      <c r="I9" s="3415" t="n">
        <v>2281.1158</v>
      </c>
      <c r="J9" s="3415" t="n">
        <v>2410.9466</v>
      </c>
      <c r="K9" s="3415" t="n">
        <v>2643.2136</v>
      </c>
      <c r="L9" s="3415" t="n">
        <v>2826.9354</v>
      </c>
      <c r="M9" s="3415" t="n">
        <v>2954.6042</v>
      </c>
      <c r="N9" s="3415" t="n">
        <v>2837.2828</v>
      </c>
      <c r="O9" s="3415" t="n">
        <v>2998.4718</v>
      </c>
      <c r="P9" s="3415" t="n">
        <v>3224.9118</v>
      </c>
      <c r="Q9" s="3415" t="n">
        <v>3283.4408</v>
      </c>
      <c r="R9" s="3415" t="n">
        <v>3471.84</v>
      </c>
      <c r="S9" s="3415" t="n">
        <v>3653.38</v>
      </c>
      <c r="T9" s="3415" t="n">
        <v>3801.67</v>
      </c>
      <c r="U9" s="3415" t="n">
        <v>3967.29</v>
      </c>
      <c r="V9" s="3415" t="n">
        <v>3992.47</v>
      </c>
      <c r="W9" t="n" s="3415">
        <v>126.653235599307</v>
      </c>
      <c r="X9" s="336"/>
    </row>
    <row r="10" spans="1:38" x14ac:dyDescent="0.15">
      <c r="A10" s="1813" t="s">
        <v>1108</v>
      </c>
      <c r="B10" s="3415" t="n">
        <v>502.3353681444301</v>
      </c>
      <c r="C10" s="3415" t="n">
        <v>502.3353681444301</v>
      </c>
      <c r="D10" s="3415" t="n">
        <v>927.4089095273357</v>
      </c>
      <c r="E10" s="3415" t="n">
        <v>713.2838493104978</v>
      </c>
      <c r="F10" s="3415" t="n">
        <v>754.6283908742315</v>
      </c>
      <c r="G10" s="3415" t="n">
        <v>767.8108168491173</v>
      </c>
      <c r="H10" s="3415" t="n">
        <v>755.4995509819922</v>
      </c>
      <c r="I10" s="3415" t="n">
        <v>856.061290660605</v>
      </c>
      <c r="J10" s="3415" t="n">
        <v>755.511871865976</v>
      </c>
      <c r="K10" s="3415" t="n">
        <v>758.3734022337962</v>
      </c>
      <c r="L10" s="3415" t="n">
        <v>783.4415285780126</v>
      </c>
      <c r="M10" s="3415" t="n">
        <v>799.5104866959063</v>
      </c>
      <c r="N10" s="3415" t="n">
        <v>745.4056532852062</v>
      </c>
      <c r="O10" s="3415" t="n">
        <v>756.676056726962</v>
      </c>
      <c r="P10" s="3415" t="n">
        <v>783.5139215918579</v>
      </c>
      <c r="Q10" s="3415" t="n">
        <v>863.2399064335398</v>
      </c>
      <c r="R10" s="3415" t="n">
        <v>908.2836777248679</v>
      </c>
      <c r="S10" s="3415" t="n">
        <v>868.3180557142856</v>
      </c>
      <c r="T10" s="3415" t="n">
        <v>926.0272614285714</v>
      </c>
      <c r="U10" s="3415" t="n">
        <v>903.3190442857143</v>
      </c>
      <c r="V10" s="3415" t="n">
        <v>798.9040642857144</v>
      </c>
      <c r="W10" t="n" s="3415">
        <v>59.037988353632</v>
      </c>
      <c r="X10" s="336"/>
    </row>
    <row r="11" spans="1:38" x14ac:dyDescent="0.15">
      <c r="A11" s="1813" t="s">
        <v>1073</v>
      </c>
      <c r="B11" s="3415" t="n">
        <v>1216.5633258575183</v>
      </c>
      <c r="C11" s="3415" t="n">
        <v>1216.5633258575183</v>
      </c>
      <c r="D11" s="3415" t="n">
        <v>1217.2422555756868</v>
      </c>
      <c r="E11" s="3415" t="n">
        <v>1362.4876263583594</v>
      </c>
      <c r="F11" s="3415" t="n">
        <v>1376.5879349674528</v>
      </c>
      <c r="G11" s="3415" t="n">
        <v>1430.6247199458753</v>
      </c>
      <c r="H11" s="3415" t="n">
        <v>1518.1318668860863</v>
      </c>
      <c r="I11" s="3415" t="n">
        <v>1567.4130638914044</v>
      </c>
      <c r="J11" s="3415" t="n">
        <v>1633.2355027827543</v>
      </c>
      <c r="K11" s="3415" t="n">
        <v>1709.99098357454</v>
      </c>
      <c r="L11" s="3415" t="n">
        <v>1754.2787434646166</v>
      </c>
      <c r="M11" s="3415" t="n">
        <v>1795.1454380053074</v>
      </c>
      <c r="N11" s="3415" t="n">
        <v>1854.6633882696033</v>
      </c>
      <c r="O11" s="3415" t="n">
        <v>1836.8082532739647</v>
      </c>
      <c r="P11" s="3415" t="n">
        <v>1945.6361128037493</v>
      </c>
      <c r="Q11" s="3415" t="n">
        <v>2048.6711429691863</v>
      </c>
      <c r="R11" s="3415" t="n">
        <v>2088.668707336897</v>
      </c>
      <c r="S11" s="3415" t="n">
        <v>2077.4467333396133</v>
      </c>
      <c r="T11" s="3415" t="n">
        <v>2216.5141791965016</v>
      </c>
      <c r="U11" s="3415" t="n">
        <v>2305.7628160103664</v>
      </c>
      <c r="V11" s="3415" t="n">
        <v>2310.3194509033874</v>
      </c>
      <c r="W11" t="n" s="3415">
        <v>89.905400055925</v>
      </c>
      <c r="X11" s="336"/>
    </row>
    <row r="12" spans="1:38" x14ac:dyDescent="0.15">
      <c r="A12" s="1813" t="s">
        <v>1074</v>
      </c>
      <c r="B12" s="3415" t="n">
        <v>430.4003730073031</v>
      </c>
      <c r="C12" s="3415" t="n">
        <v>430.4003730073031</v>
      </c>
      <c r="D12" s="3415" t="n">
        <v>470.36742554251435</v>
      </c>
      <c r="E12" s="3415" t="n">
        <v>561.4479757929055</v>
      </c>
      <c r="F12" s="3415" t="n">
        <v>558.1348991001564</v>
      </c>
      <c r="G12" s="3415" t="n">
        <v>570.290315560772</v>
      </c>
      <c r="H12" s="3415" t="n">
        <v>602.5395364241001</v>
      </c>
      <c r="I12" s="3415" t="n">
        <v>628.335960086072</v>
      </c>
      <c r="J12" s="3415" t="n">
        <v>652.8239291184142</v>
      </c>
      <c r="K12" s="3415" t="n">
        <v>678.9278409128848</v>
      </c>
      <c r="L12" s="3415" t="n">
        <v>686.0848103312468</v>
      </c>
      <c r="M12" s="3415" t="n">
        <v>725.3927295592072</v>
      </c>
      <c r="N12" s="3415" t="n">
        <v>728.5138754747</v>
      </c>
      <c r="O12" s="3415" t="n">
        <v>732.5738371830985</v>
      </c>
      <c r="P12" s="3415" t="n">
        <v>757.3334334533124</v>
      </c>
      <c r="Q12" s="3415" t="n">
        <v>681.1991165153886</v>
      </c>
      <c r="R12" s="3415" t="n">
        <v>604.5960174867726</v>
      </c>
      <c r="S12" s="3415" t="n">
        <v>664.9018100000001</v>
      </c>
      <c r="T12" s="3415" t="n">
        <v>636.02344</v>
      </c>
      <c r="U12" s="3415" t="n">
        <v>591.69107</v>
      </c>
      <c r="V12" s="3415" t="n">
        <v>616.7944</v>
      </c>
      <c r="W12" t="n" s="3415">
        <v>43.307124873132</v>
      </c>
      <c r="X12" s="336"/>
    </row>
    <row r="13" spans="1:38" x14ac:dyDescent="0.15">
      <c r="A13" s="1813" t="s">
        <v>1075</v>
      </c>
      <c r="B13" s="3415" t="n">
        <v>10.99497887323944</v>
      </c>
      <c r="C13" s="3415" t="n">
        <v>10.99497887323944</v>
      </c>
      <c r="D13" s="3415" t="n">
        <v>12.22910915492958</v>
      </c>
      <c r="E13" s="3415" t="n">
        <v>14.80956338028169</v>
      </c>
      <c r="F13" s="3415" t="n">
        <v>15.37053169014084</v>
      </c>
      <c r="G13" s="3415" t="n">
        <v>15.81930633802817</v>
      </c>
      <c r="H13" s="3415" t="n">
        <v>17.16563028169014</v>
      </c>
      <c r="I13" s="3415" t="n">
        <v>18.06317957746479</v>
      </c>
      <c r="J13" s="3415" t="n">
        <v>18.96072887323943</v>
      </c>
      <c r="K13" s="3415" t="n">
        <v>20.19485915492958</v>
      </c>
      <c r="L13" s="3415" t="n">
        <v>20.75582746478873</v>
      </c>
      <c r="M13" s="3415" t="n">
        <v>21.42898943661972</v>
      </c>
      <c r="N13" s="3415" t="n">
        <v>21.65337676056338</v>
      </c>
      <c r="O13" s="3415" t="n">
        <v>20.75582746478873</v>
      </c>
      <c r="P13" s="3415" t="n">
        <v>21.31679577464788</v>
      </c>
      <c r="Q13" s="3415" t="n">
        <v>20.3870161971831</v>
      </c>
      <c r="R13" s="3415" t="n">
        <v>19.03000714285714</v>
      </c>
      <c r="S13" s="3415" t="n">
        <v>13.9471</v>
      </c>
      <c r="T13" s="3415" t="n">
        <v>20.3197</v>
      </c>
      <c r="U13" s="3415" t="n">
        <v>42.6238</v>
      </c>
      <c r="V13" s="3415" t="n">
        <v>20.2864</v>
      </c>
      <c r="W13" t="n" s="3415">
        <v>84.506038928141</v>
      </c>
      <c r="X13" s="336"/>
    </row>
    <row r="14" spans="1:38"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2945</v>
      </c>
      <c r="S14" s="3419" t="s">
        <v>2945</v>
      </c>
      <c r="T14" s="3419" t="s">
        <v>2945</v>
      </c>
      <c r="U14" s="3419" t="s">
        <v>2945</v>
      </c>
      <c r="V14" s="3419" t="s">
        <v>2945</v>
      </c>
      <c r="W14" t="n" s="3419">
        <v>0.0</v>
      </c>
      <c r="X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t="n" s="3415">
        <v>0.0</v>
      </c>
      <c r="X15" s="336"/>
    </row>
    <row r="16" spans="1:38"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t="n" s="3415">
        <v>0.0</v>
      </c>
      <c r="X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t="n" s="3415">
        <v>0.0</v>
      </c>
      <c r="X17" s="336"/>
    </row>
    <row r="18" spans="1:38" x14ac:dyDescent="0.15">
      <c r="A18" s="1830" t="s">
        <v>1126</v>
      </c>
      <c r="B18" s="3419" t="n">
        <v>721.2632975619999</v>
      </c>
      <c r="C18" s="3419" t="n">
        <v>721.2632975619999</v>
      </c>
      <c r="D18" s="3419" t="n">
        <v>680.446771882</v>
      </c>
      <c r="E18" s="3419" t="n">
        <v>730.918248773</v>
      </c>
      <c r="F18" s="3419" t="n">
        <v>799.989802017</v>
      </c>
      <c r="G18" s="3419" t="n">
        <v>834.3478176379999</v>
      </c>
      <c r="H18" s="3419" t="n">
        <v>800.911939418</v>
      </c>
      <c r="I18" s="3419" t="n">
        <v>859.520637073</v>
      </c>
      <c r="J18" s="3419" t="n">
        <v>825.710511501</v>
      </c>
      <c r="K18" s="3419" t="n">
        <v>780.951322495</v>
      </c>
      <c r="L18" s="3419" t="n">
        <v>786.332912564</v>
      </c>
      <c r="M18" s="3419" t="n">
        <v>806.843179565</v>
      </c>
      <c r="N18" s="3419" t="n">
        <v>790.814706455</v>
      </c>
      <c r="O18" s="3419" t="n">
        <v>823.720663826</v>
      </c>
      <c r="P18" s="3419" t="n">
        <v>826.204991919</v>
      </c>
      <c r="Q18" s="3419" t="n">
        <v>890.845570302</v>
      </c>
      <c r="R18" s="3419" t="n">
        <v>863.936628186</v>
      </c>
      <c r="S18" s="3419" t="n">
        <v>905.848833457</v>
      </c>
      <c r="T18" s="3419" t="n">
        <v>901.834056609</v>
      </c>
      <c r="U18" s="3419" t="n">
        <v>904.505163952</v>
      </c>
      <c r="V18" s="3419" t="n">
        <v>730.28045117</v>
      </c>
      <c r="W18" t="n" s="3419">
        <v>1.2501888892</v>
      </c>
      <c r="X18" s="336"/>
    </row>
    <row r="19" spans="1:38" x14ac:dyDescent="0.15">
      <c r="A19" s="1804" t="s">
        <v>359</v>
      </c>
      <c r="B19" s="3415" t="n">
        <v>717.0726</v>
      </c>
      <c r="C19" s="3415" t="n">
        <v>717.0726</v>
      </c>
      <c r="D19" s="3415" t="n">
        <v>676.2138</v>
      </c>
      <c r="E19" s="3415" t="n">
        <v>726.6424</v>
      </c>
      <c r="F19" s="3415" t="n">
        <v>795.1813</v>
      </c>
      <c r="G19" s="3415" t="n">
        <v>827.7646</v>
      </c>
      <c r="H19" s="3415" t="n">
        <v>794.4629</v>
      </c>
      <c r="I19" s="3415" t="n">
        <v>852.4666</v>
      </c>
      <c r="J19" s="3415" t="n">
        <v>819.2615000000001</v>
      </c>
      <c r="K19" s="3415" t="n">
        <v>776.8446</v>
      </c>
      <c r="L19" s="3415" t="n">
        <v>782.1971</v>
      </c>
      <c r="M19" s="3415" t="n">
        <v>802.7478</v>
      </c>
      <c r="N19" s="3415" t="n">
        <v>786.6795</v>
      </c>
      <c r="O19" s="3415" t="n">
        <v>818.9993000000001</v>
      </c>
      <c r="P19" s="3415" t="n">
        <v>821.4659</v>
      </c>
      <c r="Q19" s="3415" t="n">
        <v>884.947</v>
      </c>
      <c r="R19" s="3415" t="n">
        <v>860.4736</v>
      </c>
      <c r="S19" s="3415" t="n">
        <v>902.3726</v>
      </c>
      <c r="T19" s="3415" t="n">
        <v>898.3195000000001</v>
      </c>
      <c r="U19" s="3415" t="n">
        <v>901.004</v>
      </c>
      <c r="V19" s="3415" t="n">
        <v>726.7371</v>
      </c>
      <c r="W19" t="n" s="3415">
        <v>1.347771480879</v>
      </c>
      <c r="X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t="n" s="3415">
        <v>0.0</v>
      </c>
      <c r="X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t="n" s="3415">
        <v>0.0</v>
      </c>
      <c r="X21" s="336"/>
    </row>
    <row r="22" spans="1:38" ht="13" x14ac:dyDescent="0.15">
      <c r="A22" s="1815" t="s">
        <v>337</v>
      </c>
      <c r="B22" s="3415" t="n">
        <v>4.190697562</v>
      </c>
      <c r="C22" s="3415" t="n">
        <v>4.190697562</v>
      </c>
      <c r="D22" s="3415" t="n">
        <v>4.232971882</v>
      </c>
      <c r="E22" s="3415" t="n">
        <v>4.275848773</v>
      </c>
      <c r="F22" s="3415" t="n">
        <v>4.808502017</v>
      </c>
      <c r="G22" s="3415" t="n">
        <v>6.583217638</v>
      </c>
      <c r="H22" s="3415" t="n">
        <v>6.449039418</v>
      </c>
      <c r="I22" s="3415" t="n">
        <v>7.054037073</v>
      </c>
      <c r="J22" s="3415" t="n">
        <v>6.449011501</v>
      </c>
      <c r="K22" s="3415" t="n">
        <v>4.106722495</v>
      </c>
      <c r="L22" s="3415" t="n">
        <v>4.135812564</v>
      </c>
      <c r="M22" s="3415" t="n">
        <v>4.095379565</v>
      </c>
      <c r="N22" s="3415" t="n">
        <v>4.135206455</v>
      </c>
      <c r="O22" s="3415" t="n">
        <v>4.721363826</v>
      </c>
      <c r="P22" s="3415" t="n">
        <v>4.739091919</v>
      </c>
      <c r="Q22" s="3415" t="n">
        <v>5.898570302</v>
      </c>
      <c r="R22" s="3415" t="n">
        <v>3.463028186</v>
      </c>
      <c r="S22" s="3415" t="n">
        <v>3.476233457</v>
      </c>
      <c r="T22" s="3415" t="n">
        <v>3.514556609</v>
      </c>
      <c r="U22" s="3415" t="n">
        <v>3.501163952</v>
      </c>
      <c r="V22" s="3415" t="n">
        <v>3.54335117</v>
      </c>
      <c r="W22" t="n" s="3415">
        <v>-15.447222864994</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t="n" s="3415">
        <v>0.0</v>
      </c>
      <c r="X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t="n" s="3415">
        <v>0.0</v>
      </c>
      <c r="X26" s="336"/>
    </row>
    <row r="27" spans="1:38" x14ac:dyDescent="0.15">
      <c r="A27" s="1839" t="s">
        <v>1085</v>
      </c>
      <c r="B27" s="3419" t="n">
        <v>1.815</v>
      </c>
      <c r="C27" s="3419" t="n">
        <v>1.815</v>
      </c>
      <c r="D27" s="3419" t="n">
        <v>1.4667</v>
      </c>
      <c r="E27" s="3419" t="n">
        <v>1.9177</v>
      </c>
      <c r="F27" s="3419" t="n">
        <v>1.6023</v>
      </c>
      <c r="G27" s="3419" t="n">
        <v>1.7035</v>
      </c>
      <c r="H27" s="3419" t="n">
        <v>1.5407</v>
      </c>
      <c r="I27" s="3419" t="n">
        <v>1.3779</v>
      </c>
      <c r="J27" s="3419" t="n">
        <v>1.1015</v>
      </c>
      <c r="K27" s="3419" t="n">
        <v>0.836</v>
      </c>
      <c r="L27" s="3419" t="n">
        <v>0.9167</v>
      </c>
      <c r="M27" s="3419" t="n">
        <v>1.672</v>
      </c>
      <c r="N27" s="3419" t="n">
        <v>0.1665</v>
      </c>
      <c r="O27" s="3419" t="n">
        <v>0.4195</v>
      </c>
      <c r="P27" s="3419" t="n">
        <v>0.7311</v>
      </c>
      <c r="Q27" s="3419" t="n">
        <v>0.9467</v>
      </c>
      <c r="R27" s="3419" t="n">
        <v>0.9665</v>
      </c>
      <c r="S27" s="3419" t="n">
        <v>1.166</v>
      </c>
      <c r="T27" s="3419" t="n">
        <v>1.1059</v>
      </c>
      <c r="U27" s="3419" t="n">
        <v>0.5368</v>
      </c>
      <c r="V27" s="3419" t="n">
        <v>1.1389</v>
      </c>
      <c r="W27" t="n" s="3419">
        <v>-37.250688705234</v>
      </c>
      <c r="X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t="s" s="3416">
        <v>1185</v>
      </c>
      <c r="X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t="s" s="3416">
        <v>1185</v>
      </c>
      <c r="X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t="s" s="3416">
        <v>1185</v>
      </c>
      <c r="X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t="s" s="3416">
        <v>1185</v>
      </c>
      <c r="X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t="n" s="3415">
        <v>0.0</v>
      </c>
      <c r="X34" s="336"/>
    </row>
    <row r="35" spans="1:38" x14ac:dyDescent="0.15">
      <c r="A35" s="1828" t="s">
        <v>522</v>
      </c>
      <c r="B35" s="3415" t="n">
        <v>1.815</v>
      </c>
      <c r="C35" s="3415" t="n">
        <v>1.815</v>
      </c>
      <c r="D35" s="3415" t="n">
        <v>1.4667</v>
      </c>
      <c r="E35" s="3415" t="n">
        <v>1.9177</v>
      </c>
      <c r="F35" s="3415" t="n">
        <v>1.6023</v>
      </c>
      <c r="G35" s="3415" t="n">
        <v>1.7035</v>
      </c>
      <c r="H35" s="3415" t="n">
        <v>1.5407</v>
      </c>
      <c r="I35" s="3415" t="n">
        <v>1.3779</v>
      </c>
      <c r="J35" s="3415" t="n">
        <v>1.1015</v>
      </c>
      <c r="K35" s="3415" t="n">
        <v>0.836</v>
      </c>
      <c r="L35" s="3415" t="n">
        <v>0.9167</v>
      </c>
      <c r="M35" s="3415" t="n">
        <v>1.672</v>
      </c>
      <c r="N35" s="3415" t="n">
        <v>0.1665</v>
      </c>
      <c r="O35" s="3415" t="n">
        <v>0.4195</v>
      </c>
      <c r="P35" s="3415" t="n">
        <v>0.7311</v>
      </c>
      <c r="Q35" s="3415" t="n">
        <v>0.9467</v>
      </c>
      <c r="R35" s="3415" t="n">
        <v>0.9665</v>
      </c>
      <c r="S35" s="3415" t="n">
        <v>1.166</v>
      </c>
      <c r="T35" s="3415" t="n">
        <v>1.1059</v>
      </c>
      <c r="U35" s="3415" t="n">
        <v>0.5368</v>
      </c>
      <c r="V35" s="3415" t="n">
        <v>1.1389</v>
      </c>
      <c r="W35" t="n" s="3415">
        <v>-37.250688705234</v>
      </c>
      <c r="X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t="n" s="3415">
        <v>0.0</v>
      </c>
      <c r="X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c r="X37" s="336"/>
    </row>
    <row r="38" spans="1:38" ht="13" x14ac:dyDescent="0.15">
      <c r="A38" s="1839" t="s">
        <v>1469</v>
      </c>
      <c r="B38" s="3419" t="n">
        <v>-153.12872984376398</v>
      </c>
      <c r="C38" s="3419" t="n">
        <v>-153.12872984376398</v>
      </c>
      <c r="D38" s="3419" t="n">
        <v>-167.15907397542426</v>
      </c>
      <c r="E38" s="3419" t="n">
        <v>-172.73269427783075</v>
      </c>
      <c r="F38" s="3419" t="n">
        <v>-175.23933456721676</v>
      </c>
      <c r="G38" s="3419" t="n">
        <v>-184.40651581421187</v>
      </c>
      <c r="H38" s="3419" t="n">
        <v>-180.49436449228764</v>
      </c>
      <c r="I38" s="3419" t="n">
        <v>-186.08972638113957</v>
      </c>
      <c r="J38" s="3419" t="n">
        <v>-185.24264108076488</v>
      </c>
      <c r="K38" s="3419" t="n">
        <v>-193.76788150965345</v>
      </c>
      <c r="L38" s="3419" t="n">
        <v>-198.5126440108439</v>
      </c>
      <c r="M38" s="3419" t="n">
        <v>-149.44315854458395</v>
      </c>
      <c r="N38" s="3419" t="n">
        <v>-171.16136941911418</v>
      </c>
      <c r="O38" s="3419" t="n">
        <v>-202.41545326427968</v>
      </c>
      <c r="P38" s="3419" t="n">
        <v>-214.86649681393934</v>
      </c>
      <c r="Q38" s="3419" t="n">
        <v>-215.8175088375625</v>
      </c>
      <c r="R38" s="3419" t="n">
        <v>-221.86102869800095</v>
      </c>
      <c r="S38" s="3419" t="n">
        <v>-223.95880125208728</v>
      </c>
      <c r="T38" s="3419" t="n">
        <v>-188.60849729406073</v>
      </c>
      <c r="U38" s="3419" t="n">
        <v>-251.06914069270968</v>
      </c>
      <c r="V38" s="3419" t="n">
        <v>-279.03591910507333</v>
      </c>
      <c r="W38" t="n" s="3419">
        <v>82.223100387348</v>
      </c>
      <c r="X38" s="336"/>
    </row>
    <row r="39" spans="1:38" x14ac:dyDescent="0.15">
      <c r="A39" s="1828" t="s">
        <v>1200</v>
      </c>
      <c r="B39" s="3415" t="n">
        <v>1.45548078150853</v>
      </c>
      <c r="C39" s="3415" t="n">
        <v>1.45548078150853</v>
      </c>
      <c r="D39" s="3415" t="n">
        <v>-18.39260803735137</v>
      </c>
      <c r="E39" s="3415" t="n">
        <v>-23.59061433144594</v>
      </c>
      <c r="F39" s="3415" t="n">
        <v>-12.20268623340706</v>
      </c>
      <c r="G39" s="3415" t="n">
        <v>-24.0933003827752</v>
      </c>
      <c r="H39" s="3415" t="n">
        <v>-19.16145237502171</v>
      </c>
      <c r="I39" s="3415" t="n">
        <v>-22.90944049329762</v>
      </c>
      <c r="J39" s="3415" t="n">
        <v>-30.81683482375178</v>
      </c>
      <c r="K39" s="3415" t="n">
        <v>-31.10101738145522</v>
      </c>
      <c r="L39" s="3415" t="n">
        <v>-33.18785273074707</v>
      </c>
      <c r="M39" s="3415" t="n">
        <v>3.10621031698069</v>
      </c>
      <c r="N39" s="3415" t="n">
        <v>-48.50707400391377</v>
      </c>
      <c r="O39" s="3415" t="n">
        <v>-81.54046497028227</v>
      </c>
      <c r="P39" s="3415" t="n">
        <v>-94.62015169054123</v>
      </c>
      <c r="Q39" s="3415" t="n">
        <v>-96.29151931692745</v>
      </c>
      <c r="R39" s="3415" t="n">
        <v>-102.77564463140973</v>
      </c>
      <c r="S39" s="3415" t="n">
        <v>-104.46299289179085</v>
      </c>
      <c r="T39" s="3415" t="n">
        <v>-46.8327113677074</v>
      </c>
      <c r="U39" s="3415" t="n">
        <v>-108.42981374296458</v>
      </c>
      <c r="V39" s="3415" t="n">
        <v>-141.56615821965607</v>
      </c>
      <c r="W39" t="n" s="3415">
        <v>-9826.418927560839</v>
      </c>
      <c r="X39" s="336"/>
    </row>
    <row r="40" spans="1:38" x14ac:dyDescent="0.15">
      <c r="A40" s="1828" t="s">
        <v>1201</v>
      </c>
      <c r="B40" s="3415" t="n">
        <v>-134.23608067702204</v>
      </c>
      <c r="C40" s="3415" t="n">
        <v>-134.23608067702204</v>
      </c>
      <c r="D40" s="3415" t="n">
        <v>-134.78094182902208</v>
      </c>
      <c r="E40" s="3415" t="n">
        <v>-135.32580298102215</v>
      </c>
      <c r="F40" s="3415" t="n">
        <v>-135.87066413302205</v>
      </c>
      <c r="G40" s="3415" t="n">
        <v>-136.41552528502206</v>
      </c>
      <c r="H40" s="3415" t="n">
        <v>-136.96038643702204</v>
      </c>
      <c r="I40" s="3415" t="n">
        <v>-137.5052475890221</v>
      </c>
      <c r="J40" s="3415" t="n">
        <v>-138.0501087410221</v>
      </c>
      <c r="K40" s="3415" t="n">
        <v>-138.5949698930221</v>
      </c>
      <c r="L40" s="3415" t="n">
        <v>-139.13983104502208</v>
      </c>
      <c r="M40" s="3415" t="n">
        <v>-139.68469219702214</v>
      </c>
      <c r="N40" s="3415" t="n">
        <v>-139.68778810903476</v>
      </c>
      <c r="O40" s="3415" t="n">
        <v>-139.6392884667258</v>
      </c>
      <c r="P40" s="3415" t="n">
        <v>-139.59078882441642</v>
      </c>
      <c r="Q40" s="3415" t="n">
        <v>-139.5422891821074</v>
      </c>
      <c r="R40" s="3415" t="n">
        <v>-139.4937895397984</v>
      </c>
      <c r="S40" s="3415" t="n">
        <v>-139.44205694113904</v>
      </c>
      <c r="T40" s="3415" t="n">
        <v>-141.1650864945429</v>
      </c>
      <c r="U40" s="3415" t="n">
        <v>-140.98259623401805</v>
      </c>
      <c r="V40" s="3415" t="n">
        <v>-140.80010597349306</v>
      </c>
      <c r="W40" t="n" s="3415">
        <v>4.889911313981</v>
      </c>
      <c r="X40" s="336"/>
    </row>
    <row r="41" spans="1:38" ht="14.25" customHeight="1" x14ac:dyDescent="0.15">
      <c r="A41" s="1828" t="s">
        <v>1202</v>
      </c>
      <c r="B41" s="3415" t="n">
        <v>-23.0546445612327</v>
      </c>
      <c r="C41" s="3415" t="n">
        <v>-23.0546445612327</v>
      </c>
      <c r="D41" s="3415" t="n">
        <v>-23.5320104937927</v>
      </c>
      <c r="E41" s="3415" t="n">
        <v>-24.0093803572071</v>
      </c>
      <c r="F41" s="3415" t="n">
        <v>-24.4867502206215</v>
      </c>
      <c r="G41" s="3415" t="n">
        <v>-24.9641161531815</v>
      </c>
      <c r="H41" s="3415" t="n">
        <v>-25.4414860165959</v>
      </c>
      <c r="I41" s="3415" t="n">
        <v>-25.9188558800103</v>
      </c>
      <c r="J41" s="3415" t="n">
        <v>-26.3962218125703</v>
      </c>
      <c r="K41" s="3415" t="n">
        <v>-26.8735916759847</v>
      </c>
      <c r="L41" s="3415" t="n">
        <v>-27.3509615393991</v>
      </c>
      <c r="M41" s="3415" t="n">
        <v>-27.8283274719591</v>
      </c>
      <c r="N41" s="3415" t="n">
        <v>-28.80573378546221</v>
      </c>
      <c r="O41" s="3415" t="n">
        <v>-28.74784488926928</v>
      </c>
      <c r="P41" s="3415" t="n">
        <v>-28.68995599307638</v>
      </c>
      <c r="Q41" s="3415" t="n">
        <v>-28.63206709688349</v>
      </c>
      <c r="R41" s="3415" t="n">
        <v>-28.5741782006906</v>
      </c>
      <c r="S41" s="3415" t="n">
        <v>-28.5162893044977</v>
      </c>
      <c r="T41" s="3415" t="n">
        <v>-28.4980699183618</v>
      </c>
      <c r="U41" s="3415" t="n">
        <v>-28.50090027212573</v>
      </c>
      <c r="V41" s="3415" t="n">
        <v>-28.50373062588963</v>
      </c>
      <c r="W41" t="n" s="3415">
        <v>23.63552407058</v>
      </c>
      <c r="X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n">
        <v>0.43901809394428</v>
      </c>
      <c r="U42" s="3415" t="n">
        <v>0.45403158495717</v>
      </c>
      <c r="V42" s="3415" t="n">
        <v>0.46904507597006</v>
      </c>
      <c r="W42" t="n" s="3415">
        <v>100.0</v>
      </c>
      <c r="X42" s="336"/>
    </row>
    <row r="43" spans="1:38" x14ac:dyDescent="0.15">
      <c r="A43" s="1828" t="s">
        <v>1204</v>
      </c>
      <c r="B43" s="3415" t="n">
        <v>0.46179316226842</v>
      </c>
      <c r="C43" s="3415" t="n">
        <v>0.46179316226842</v>
      </c>
      <c r="D43" s="3415" t="n">
        <v>0.44252246213681</v>
      </c>
      <c r="E43" s="3415" t="n">
        <v>0.42325476553536</v>
      </c>
      <c r="F43" s="3415" t="n">
        <v>0.4039890712873</v>
      </c>
      <c r="G43" s="3415" t="n">
        <v>0.38472037350912</v>
      </c>
      <c r="H43" s="3415" t="n">
        <v>0.36545768279119</v>
      </c>
      <c r="I43" s="3415" t="n">
        <v>0.34619699442662</v>
      </c>
      <c r="J43" s="3415" t="n">
        <v>0.32693029900186</v>
      </c>
      <c r="K43" s="3415" t="n">
        <v>0.30767261416742</v>
      </c>
      <c r="L43" s="3415" t="n">
        <v>0.2884169316864</v>
      </c>
      <c r="M43" s="3415" t="n">
        <v>0.26915223861504</v>
      </c>
      <c r="N43" s="3415" t="n">
        <v>22.97826845540345</v>
      </c>
      <c r="O43" s="3415" t="n">
        <v>23.33614901465663</v>
      </c>
      <c r="P43" s="3415" t="n">
        <v>23.69045251608778</v>
      </c>
      <c r="Q43" s="3415" t="n">
        <v>24.04117895969675</v>
      </c>
      <c r="R43" s="3415" t="n">
        <v>24.38832834548369</v>
      </c>
      <c r="S43" s="3415" t="n">
        <v>24.72151593050915</v>
      </c>
      <c r="T43" s="3415" t="n">
        <v>8.31477976124441</v>
      </c>
      <c r="U43" s="3415" t="n">
        <v>8.42654075673128</v>
      </c>
      <c r="V43" s="3415" t="n">
        <v>8.53465515192188</v>
      </c>
      <c r="W43" t="n" s="3415">
        <v>1748.155375449466</v>
      </c>
      <c r="X43" s="336"/>
    </row>
    <row r="44" spans="1:38" x14ac:dyDescent="0.15">
      <c r="A44" s="1828" t="s">
        <v>1205</v>
      </c>
      <c r="B44" s="3415" t="n">
        <v>0.107723088</v>
      </c>
      <c r="C44" s="3415" t="n">
        <v>0.107723088</v>
      </c>
      <c r="D44" s="3415" t="n">
        <v>0.136815888</v>
      </c>
      <c r="E44" s="3415" t="n">
        <v>0.165908688</v>
      </c>
      <c r="F44" s="3415" t="n">
        <v>0.195001488</v>
      </c>
      <c r="G44" s="3415" t="n">
        <v>0.224094288</v>
      </c>
      <c r="H44" s="3415" t="n">
        <v>0.253187088</v>
      </c>
      <c r="I44" s="3415" t="n">
        <v>0.282279888</v>
      </c>
      <c r="J44" s="3415" t="n">
        <v>0.311372688</v>
      </c>
      <c r="K44" s="3415" t="n">
        <v>0.340465488</v>
      </c>
      <c r="L44" s="3415" t="n">
        <v>0.369558288</v>
      </c>
      <c r="M44" s="3415" t="n">
        <v>0.398651088</v>
      </c>
      <c r="N44" s="3415" t="n">
        <v>0.3200208</v>
      </c>
      <c r="O44" s="3415" t="n">
        <v>0.3200208</v>
      </c>
      <c r="P44" s="3415" t="n">
        <v>0.3200208</v>
      </c>
      <c r="Q44" s="3415" t="n">
        <v>0.3200208</v>
      </c>
      <c r="R44" s="3415" t="n">
        <v>0.3200208</v>
      </c>
      <c r="S44" s="3415" t="n">
        <v>0.3200208</v>
      </c>
      <c r="T44" s="3415" t="n">
        <v>0.3200208</v>
      </c>
      <c r="U44" s="3415" t="n">
        <v>0.3200208</v>
      </c>
      <c r="V44" s="3415" t="n">
        <v>0.3200208</v>
      </c>
      <c r="W44" t="n" s="3415">
        <v>197.077261654438</v>
      </c>
      <c r="X44" s="336"/>
    </row>
    <row r="45" spans="1:38" x14ac:dyDescent="0.15">
      <c r="A45" s="1828" t="s">
        <v>1206</v>
      </c>
      <c r="B45" s="3415" t="n">
        <v>2.13699836271381</v>
      </c>
      <c r="C45" s="3415" t="n">
        <v>2.13699836271381</v>
      </c>
      <c r="D45" s="3415" t="n">
        <v>8.96714803460508</v>
      </c>
      <c r="E45" s="3415" t="n">
        <v>9.60393993830909</v>
      </c>
      <c r="F45" s="3415" t="n">
        <v>-3.27822453945347</v>
      </c>
      <c r="G45" s="3415" t="n">
        <v>0.45761134525777</v>
      </c>
      <c r="H45" s="3415" t="n">
        <v>0.45031556556082</v>
      </c>
      <c r="I45" s="3415" t="n">
        <v>-0.38465930123617</v>
      </c>
      <c r="J45" s="3415" t="n">
        <v>9.38222130957743</v>
      </c>
      <c r="K45" s="3415" t="n">
        <v>2.15355933864116</v>
      </c>
      <c r="L45" s="3415" t="n">
        <v>0.50802608463794</v>
      </c>
      <c r="M45" s="3415" t="n">
        <v>14.29584748080158</v>
      </c>
      <c r="N45" s="3415" t="n">
        <v>22.5409372238931</v>
      </c>
      <c r="O45" s="3415" t="n">
        <v>23.85597524734103</v>
      </c>
      <c r="P45" s="3415" t="n">
        <v>24.02392637800692</v>
      </c>
      <c r="Q45" s="3415" t="n">
        <v>24.2871669986591</v>
      </c>
      <c r="R45" s="3415" t="n">
        <v>24.2742345284141</v>
      </c>
      <c r="S45" s="3415" t="n">
        <v>23.42100115483118</v>
      </c>
      <c r="T45" s="3415" t="n">
        <v>18.81355183136269</v>
      </c>
      <c r="U45" s="3415" t="n">
        <v>17.64357641471024</v>
      </c>
      <c r="V45" s="3415" t="n">
        <v>22.51035468607348</v>
      </c>
      <c r="W45" t="n" s="3415">
        <v>953.363216314644</v>
      </c>
      <c r="X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t="n" s="3415">
        <v>0.0</v>
      </c>
      <c r="X46" s="336"/>
    </row>
    <row r="47" spans="1:38" x14ac:dyDescent="0.15">
      <c r="A47" s="1830" t="s">
        <v>1091</v>
      </c>
      <c r="B47" s="3419" t="s">
        <v>2946</v>
      </c>
      <c r="C47" s="3419" t="s">
        <v>2946</v>
      </c>
      <c r="D47" s="3419" t="s">
        <v>2946</v>
      </c>
      <c r="E47" s="3419" t="s">
        <v>2946</v>
      </c>
      <c r="F47" s="3419" t="s">
        <v>2946</v>
      </c>
      <c r="G47" s="3419" t="s">
        <v>2946</v>
      </c>
      <c r="H47" s="3419" t="s">
        <v>2946</v>
      </c>
      <c r="I47" s="3419" t="s">
        <v>2946</v>
      </c>
      <c r="J47" s="3419" t="s">
        <v>2946</v>
      </c>
      <c r="K47" s="3419" t="s">
        <v>2946</v>
      </c>
      <c r="L47" s="3419" t="s">
        <v>2946</v>
      </c>
      <c r="M47" s="3419" t="s">
        <v>2946</v>
      </c>
      <c r="N47" s="3419" t="s">
        <v>2946</v>
      </c>
      <c r="O47" s="3419" t="s">
        <v>2946</v>
      </c>
      <c r="P47" s="3419" t="s">
        <v>2946</v>
      </c>
      <c r="Q47" s="3419" t="s">
        <v>2946</v>
      </c>
      <c r="R47" s="3419" t="s">
        <v>2946</v>
      </c>
      <c r="S47" s="3419" t="s">
        <v>2988</v>
      </c>
      <c r="T47" s="3419" t="s">
        <v>2946</v>
      </c>
      <c r="U47" s="3419" t="s">
        <v>2946</v>
      </c>
      <c r="V47" s="3419" t="s">
        <v>2946</v>
      </c>
      <c r="W47" t="n" s="3419">
        <v>0.0</v>
      </c>
      <c r="X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2988</v>
      </c>
      <c r="T48" s="3415" t="s">
        <v>2946</v>
      </c>
      <c r="U48" s="3415" t="s">
        <v>2946</v>
      </c>
      <c r="V48" s="3415" t="s">
        <v>2946</v>
      </c>
      <c r="W48" t="n" s="3415">
        <v>0.0</v>
      </c>
      <c r="X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t="s" s="3416">
        <v>1185</v>
      </c>
      <c r="X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t="n" s="3415">
        <v>0.0</v>
      </c>
      <c r="X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t="s" s="3416">
        <v>1185</v>
      </c>
      <c r="X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t="n" s="3415">
        <v>0.0</v>
      </c>
      <c r="X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t="s" s="3419">
        <v>1185</v>
      </c>
      <c r="X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t="s" s="3416">
        <v>1185</v>
      </c>
      <c r="X54" s="336"/>
    </row>
    <row r="55" spans="1:38" x14ac:dyDescent="0.15">
      <c r="A55" s="1836" t="s">
        <v>60</v>
      </c>
      <c r="B55" s="3419" t="n">
        <v>900.886</v>
      </c>
      <c r="C55" s="3419" t="n">
        <v>900.886</v>
      </c>
      <c r="D55" s="3419" t="n">
        <v>1029.514</v>
      </c>
      <c r="E55" s="3419" t="n">
        <v>1015.776</v>
      </c>
      <c r="F55" s="3419" t="n">
        <v>863.1229999999999</v>
      </c>
      <c r="G55" s="3419" t="n">
        <v>919.9100000000001</v>
      </c>
      <c r="H55" s="3419" t="n">
        <v>1013.515</v>
      </c>
      <c r="I55" s="3419" t="n">
        <v>1047.16</v>
      </c>
      <c r="J55" s="3419" t="n">
        <v>1061.098</v>
      </c>
      <c r="K55" s="3419" t="n">
        <v>1102.6699999999998</v>
      </c>
      <c r="L55" s="3419" t="n">
        <v>1298.067</v>
      </c>
      <c r="M55" s="3419" t="n">
        <v>1433.768</v>
      </c>
      <c r="N55" s="3419" t="n">
        <v>1573.848</v>
      </c>
      <c r="O55" s="3419" t="n">
        <v>1368.3990000000001</v>
      </c>
      <c r="P55" s="3419" t="n">
        <v>1391.236</v>
      </c>
      <c r="Q55" s="3419" t="n">
        <v>1086.3120000000001</v>
      </c>
      <c r="R55" s="3419" t="n">
        <v>1750.1480000000001</v>
      </c>
      <c r="S55" s="3419" t="n">
        <v>1771.714</v>
      </c>
      <c r="T55" s="3419" t="n">
        <v>1693.336</v>
      </c>
      <c r="U55" s="3419" t="n">
        <v>1654.941</v>
      </c>
      <c r="V55" s="3419" t="n">
        <v>1500.665</v>
      </c>
      <c r="W55" t="n" s="3419">
        <v>66.576570176471</v>
      </c>
      <c r="X55" s="336"/>
    </row>
    <row r="56" spans="1:38" x14ac:dyDescent="0.15">
      <c r="A56" s="1860" t="s">
        <v>61</v>
      </c>
      <c r="B56" s="3415" t="n">
        <v>718.098</v>
      </c>
      <c r="C56" s="3415" t="n">
        <v>718.098</v>
      </c>
      <c r="D56" s="3415" t="n">
        <v>853.217</v>
      </c>
      <c r="E56" s="3415" t="n">
        <v>830.04</v>
      </c>
      <c r="F56" s="3415" t="n">
        <v>705.944</v>
      </c>
      <c r="G56" s="3415" t="n">
        <v>725.326</v>
      </c>
      <c r="H56" s="3415" t="n">
        <v>796.864</v>
      </c>
      <c r="I56" s="3415" t="n">
        <v>764.25</v>
      </c>
      <c r="J56" s="3415" t="n">
        <v>753.054</v>
      </c>
      <c r="K56" s="3415" t="n">
        <v>794.151</v>
      </c>
      <c r="L56" s="3415" t="n">
        <v>813.785</v>
      </c>
      <c r="M56" s="3415" t="n">
        <v>827.298</v>
      </c>
      <c r="N56" s="3415" t="n">
        <v>970.683</v>
      </c>
      <c r="O56" s="3415" t="n">
        <v>934.92</v>
      </c>
      <c r="P56" s="3415" t="n">
        <v>1001.357</v>
      </c>
      <c r="Q56" s="3415" t="n">
        <v>915.854</v>
      </c>
      <c r="R56" s="3415" t="n">
        <v>833.1</v>
      </c>
      <c r="S56" s="3415" t="n">
        <v>839.844</v>
      </c>
      <c r="T56" s="3415" t="n">
        <v>827.251</v>
      </c>
      <c r="U56" s="3415" t="n">
        <v>858.599</v>
      </c>
      <c r="V56" s="3415" t="n">
        <v>811.529</v>
      </c>
      <c r="W56" t="n" s="3415">
        <v>13.010898233946</v>
      </c>
      <c r="X56" s="336"/>
    </row>
    <row r="57" spans="1:38" x14ac:dyDescent="0.15">
      <c r="A57" s="1860" t="s">
        <v>62</v>
      </c>
      <c r="B57" s="3415" t="n">
        <v>182.78799999999998</v>
      </c>
      <c r="C57" s="3415" t="n">
        <v>182.78799999999998</v>
      </c>
      <c r="D57" s="3415" t="n">
        <v>176.297</v>
      </c>
      <c r="E57" s="3415" t="n">
        <v>185.73600000000002</v>
      </c>
      <c r="F57" s="3415" t="n">
        <v>157.179</v>
      </c>
      <c r="G57" s="3415" t="n">
        <v>194.584</v>
      </c>
      <c r="H57" s="3415" t="n">
        <v>216.65099999999998</v>
      </c>
      <c r="I57" s="3415" t="n">
        <v>282.91</v>
      </c>
      <c r="J57" s="3415" t="n">
        <v>308.044</v>
      </c>
      <c r="K57" s="3415" t="n">
        <v>308.519</v>
      </c>
      <c r="L57" s="3415" t="n">
        <v>484.282</v>
      </c>
      <c r="M57" s="3415" t="n">
        <v>606.4699999999999</v>
      </c>
      <c r="N57" s="3415" t="n">
        <v>603.165</v>
      </c>
      <c r="O57" s="3415" t="n">
        <v>433.47900000000004</v>
      </c>
      <c r="P57" s="3415" t="n">
        <v>389.879</v>
      </c>
      <c r="Q57" s="3415" t="n">
        <v>170.458</v>
      </c>
      <c r="R57" s="3415" t="n">
        <v>917.048</v>
      </c>
      <c r="S57" s="3415" t="n">
        <v>931.87</v>
      </c>
      <c r="T57" s="3415" t="n">
        <v>866.085</v>
      </c>
      <c r="U57" s="3415" t="n">
        <v>796.342</v>
      </c>
      <c r="V57" s="3415" t="n">
        <v>689.136</v>
      </c>
      <c r="W57" t="n" s="3415">
        <v>277.013808346281</v>
      </c>
      <c r="X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t="n" s="3415">
        <v>0.0</v>
      </c>
      <c r="X58" s="336"/>
    </row>
    <row r="59" spans="1:38" x14ac:dyDescent="0.15">
      <c r="A59" s="1836" t="s">
        <v>64</v>
      </c>
      <c r="B59" s="3415" t="n">
        <v>30.4955</v>
      </c>
      <c r="C59" s="3415" t="n">
        <v>30.4955</v>
      </c>
      <c r="D59" s="3415" t="n">
        <v>27.9955</v>
      </c>
      <c r="E59" s="3415" t="n">
        <v>27.7955</v>
      </c>
      <c r="F59" s="3415" t="n">
        <v>27.6955</v>
      </c>
      <c r="G59" s="3415" t="n">
        <v>60.763</v>
      </c>
      <c r="H59" s="3415" t="n">
        <v>76.7165</v>
      </c>
      <c r="I59" s="3415" t="n">
        <v>74.4965</v>
      </c>
      <c r="J59" s="3415" t="n">
        <v>63.4165</v>
      </c>
      <c r="K59" s="3415" t="n">
        <v>69.18</v>
      </c>
      <c r="L59" s="3415" t="n">
        <v>64.4325</v>
      </c>
      <c r="M59" s="3415" t="n">
        <v>56.9335</v>
      </c>
      <c r="N59" s="3415" t="n">
        <v>60.5935</v>
      </c>
      <c r="O59" s="3415" t="n">
        <v>66.8805</v>
      </c>
      <c r="P59" s="3415" t="n">
        <v>75.3685</v>
      </c>
      <c r="Q59" s="3415" t="n">
        <v>67.02</v>
      </c>
      <c r="R59" s="3415" t="n">
        <v>63.603</v>
      </c>
      <c r="S59" s="3415" t="n">
        <v>64.135</v>
      </c>
      <c r="T59" s="3415" t="n">
        <v>103.0486</v>
      </c>
      <c r="U59" s="3415" t="n">
        <v>156.4264</v>
      </c>
      <c r="V59" s="3415" t="n">
        <v>182.3472</v>
      </c>
      <c r="W59" t="n" s="3415">
        <v>497.947893951567</v>
      </c>
      <c r="X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t="n" s="3415">
        <v>0.0</v>
      </c>
      <c r="X60" s="336"/>
    </row>
    <row r="61" spans="1:38" x14ac:dyDescent="0.15">
      <c r="A61" s="1810" t="s">
        <v>1000</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t="n" s="3415">
        <v>0.0</v>
      </c>
      <c r="X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26"/>
    </row>
    <row r="63" spans="1:38" ht="18.75" customHeight="1" x14ac:dyDescent="0.15">
      <c r="A63" s="1810" t="s">
        <v>1212</v>
      </c>
      <c r="B63" s="3415" t="n">
        <v>5.209</v>
      </c>
      <c r="C63" s="3415" t="n">
        <v>5.209</v>
      </c>
      <c r="D63" s="3415" t="n">
        <v>4.5238</v>
      </c>
      <c r="E63" s="3415" t="n">
        <v>4.7394</v>
      </c>
      <c r="F63" s="3415" t="n">
        <v>4.7271</v>
      </c>
      <c r="G63" s="3415" t="n">
        <v>5.154</v>
      </c>
      <c r="H63" s="3415" t="n">
        <v>5.8724</v>
      </c>
      <c r="I63" s="3415" t="n">
        <v>5.98</v>
      </c>
      <c r="J63" s="3415" t="n">
        <v>5.9119</v>
      </c>
      <c r="K63" s="3415" t="n">
        <v>5.7985</v>
      </c>
      <c r="L63" s="3415" t="n">
        <v>7.6406</v>
      </c>
      <c r="M63" s="3415" t="n">
        <v>7.602</v>
      </c>
      <c r="N63" s="3415" t="n">
        <v>7.1534</v>
      </c>
      <c r="O63" s="3415" t="n">
        <v>9.2143</v>
      </c>
      <c r="P63" s="3415" t="n">
        <v>11.0733</v>
      </c>
      <c r="Q63" s="3415" t="n">
        <v>13.6422</v>
      </c>
      <c r="R63" s="3415" t="n">
        <v>16.114</v>
      </c>
      <c r="S63" s="3415" t="n">
        <v>17.6814</v>
      </c>
      <c r="T63" s="3415" t="n">
        <v>18.1604</v>
      </c>
      <c r="U63" s="3415" t="n">
        <v>15.6192</v>
      </c>
      <c r="V63" s="3415" t="n">
        <v>13.6294</v>
      </c>
      <c r="W63" t="n" s="3415">
        <v>161.65098867345</v>
      </c>
      <c r="X63" s="26"/>
    </row>
    <row r="64" spans="1:38" x14ac:dyDescent="0.15">
      <c r="A64" s="1810" t="s">
        <v>1213</v>
      </c>
      <c r="B64" s="3419" t="n">
        <v>4644.860543444491</v>
      </c>
      <c r="C64" s="3419" t="n">
        <v>4644.860543444491</v>
      </c>
      <c r="D64" s="3419" t="n">
        <v>5133.205071682466</v>
      </c>
      <c r="E64" s="3419" t="n">
        <v>5505.655863615045</v>
      </c>
      <c r="F64" s="3419" t="n">
        <v>5749.299958648981</v>
      </c>
      <c r="G64" s="3419" t="n">
        <v>5991.492676331793</v>
      </c>
      <c r="H64" s="3419" t="n">
        <v>5861.933123991869</v>
      </c>
      <c r="I64" s="3419" t="n">
        <v>6211.887831288546</v>
      </c>
      <c r="J64" s="3419" t="n">
        <v>6298.290644141384</v>
      </c>
      <c r="K64" s="3419" t="n">
        <v>6592.4880083711505</v>
      </c>
      <c r="L64" s="3419" t="n">
        <v>6858.745922402664</v>
      </c>
      <c r="M64" s="3419" t="n">
        <v>7104.59702326204</v>
      </c>
      <c r="N64" s="3419" t="n">
        <v>6978.500300245073</v>
      </c>
      <c r="O64" s="3419" t="n">
        <v>7169.425938474814</v>
      </c>
      <c r="P64" s="3419" t="n">
        <v>7559.648155542567</v>
      </c>
      <c r="Q64" s="3419" t="n">
        <v>7788.730252417298</v>
      </c>
      <c r="R64" s="3419" t="n">
        <v>7957.321537877395</v>
      </c>
      <c r="S64" s="3419" t="n">
        <v>8185.008532510899</v>
      </c>
      <c r="T64" s="3419" t="n">
        <v>8503.494537234074</v>
      </c>
      <c r="U64" s="3419" t="n">
        <v>8715.72869424808</v>
      </c>
      <c r="V64" s="3419" t="n">
        <v>8470.193666359102</v>
      </c>
      <c r="W64" t="n" s="3419">
        <v>82.356253479203</v>
      </c>
      <c r="X64" s="26"/>
    </row>
    <row r="65" spans="1:38" x14ac:dyDescent="0.15">
      <c r="A65" s="1810" t="s">
        <v>1215</v>
      </c>
      <c r="B65" s="3419" t="n">
        <v>4491.731813600727</v>
      </c>
      <c r="C65" s="3419" t="n">
        <v>4491.731813600727</v>
      </c>
      <c r="D65" s="3419" t="n">
        <v>4966.045997707042</v>
      </c>
      <c r="E65" s="3419" t="n">
        <v>5332.923169337214</v>
      </c>
      <c r="F65" s="3419" t="n">
        <v>5574.060624081765</v>
      </c>
      <c r="G65" s="3419" t="n">
        <v>5807.0861605175805</v>
      </c>
      <c r="H65" s="3419" t="n">
        <v>5681.4387594995815</v>
      </c>
      <c r="I65" s="3419" t="n">
        <v>6025.798104907407</v>
      </c>
      <c r="J65" s="3419" t="n">
        <v>6113.0480030606195</v>
      </c>
      <c r="K65" s="3419" t="n">
        <v>6398.720126861497</v>
      </c>
      <c r="L65" s="3419" t="n">
        <v>6660.233278391821</v>
      </c>
      <c r="M65" s="3419" t="n">
        <v>6955.153864717457</v>
      </c>
      <c r="N65" s="3419" t="n">
        <v>6807.338930825958</v>
      </c>
      <c r="O65" s="3419" t="n">
        <v>6967.010485210534</v>
      </c>
      <c r="P65" s="3419" t="n">
        <v>7344.781658728628</v>
      </c>
      <c r="Q65" s="3419" t="n">
        <v>7572.912743579735</v>
      </c>
      <c r="R65" s="3419" t="n">
        <v>7735.460509179394</v>
      </c>
      <c r="S65" s="3419" t="n">
        <v>7961.049731258811</v>
      </c>
      <c r="T65" s="3419" t="n">
        <v>8314.886039940013</v>
      </c>
      <c r="U65" s="3419" t="n">
        <v>8464.659553555372</v>
      </c>
      <c r="V65" s="3419" t="n">
        <v>8191.157747254028</v>
      </c>
      <c r="W65" t="n" s="3419">
        <v>82.360792833883</v>
      </c>
      <c r="X65" s="26"/>
    </row>
    <row r="66" spans="1:38" x14ac:dyDescent="0.15">
      <c r="A66" s="1810" t="s">
        <v>1216</v>
      </c>
      <c r="B66" s="3419" t="n">
        <v>4650.069543444491</v>
      </c>
      <c r="C66" s="3419" t="n">
        <v>4650.069543444491</v>
      </c>
      <c r="D66" s="3419" t="n">
        <v>5137.728871682466</v>
      </c>
      <c r="E66" s="3419" t="n">
        <v>5510.395263615044</v>
      </c>
      <c r="F66" s="3419" t="n">
        <v>5754.027058648981</v>
      </c>
      <c r="G66" s="3419" t="n">
        <v>5996.646676331793</v>
      </c>
      <c r="H66" s="3419" t="n">
        <v>5867.8055239918685</v>
      </c>
      <c r="I66" s="3419" t="n">
        <v>6217.867831288546</v>
      </c>
      <c r="J66" s="3419" t="n">
        <v>6304.202544141384</v>
      </c>
      <c r="K66" s="3419" t="n">
        <v>6598.28650837115</v>
      </c>
      <c r="L66" s="3419" t="n">
        <v>6866.386522402665</v>
      </c>
      <c r="M66" s="3419" t="n">
        <v>7112.19902326204</v>
      </c>
      <c r="N66" s="3419" t="n">
        <v>6985.653700245073</v>
      </c>
      <c r="O66" s="3419" t="n">
        <v>7178.6402384748135</v>
      </c>
      <c r="P66" s="3419" t="n">
        <v>7570.721455542567</v>
      </c>
      <c r="Q66" s="3419" t="n">
        <v>7802.372452417298</v>
      </c>
      <c r="R66" s="3419" t="n">
        <v>7973.435537877394</v>
      </c>
      <c r="S66" s="3419" t="n">
        <v>8202.689932510899</v>
      </c>
      <c r="T66" s="3419" t="n">
        <v>8521.654937234072</v>
      </c>
      <c r="U66" s="3419" t="n">
        <v>8731.347894248082</v>
      </c>
      <c r="V66" s="3419" t="n">
        <v>8483.823066359102</v>
      </c>
      <c r="W66" t="n" s="3419">
        <v>82.44507930681</v>
      </c>
      <c r="X66" s="26"/>
    </row>
    <row r="67" spans="1:38" x14ac:dyDescent="0.15">
      <c r="A67" s="1810" t="s">
        <v>1218</v>
      </c>
      <c r="B67" s="3419" t="n">
        <v>4496.940813600727</v>
      </c>
      <c r="C67" s="3419" t="n">
        <v>4496.940813600727</v>
      </c>
      <c r="D67" s="3419" t="n">
        <v>4970.569797707042</v>
      </c>
      <c r="E67" s="3419" t="n">
        <v>5337.662569337213</v>
      </c>
      <c r="F67" s="3419" t="n">
        <v>5578.787724081765</v>
      </c>
      <c r="G67" s="3419" t="n">
        <v>5812.240160517581</v>
      </c>
      <c r="H67" s="3419" t="n">
        <v>5687.311159499581</v>
      </c>
      <c r="I67" s="3419" t="n">
        <v>6031.7781049074065</v>
      </c>
      <c r="J67" s="3419" t="n">
        <v>6118.95990306062</v>
      </c>
      <c r="K67" s="3419" t="n">
        <v>6404.518626861497</v>
      </c>
      <c r="L67" s="3419" t="n">
        <v>6667.873878391821</v>
      </c>
      <c r="M67" s="3419" t="n">
        <v>6962.7558647174565</v>
      </c>
      <c r="N67" s="3419" t="n">
        <v>6814.492330825959</v>
      </c>
      <c r="O67" s="3419" t="n">
        <v>6976.224785210534</v>
      </c>
      <c r="P67" s="3419" t="n">
        <v>7355.854958728628</v>
      </c>
      <c r="Q67" s="3419" t="n">
        <v>7586.554943579736</v>
      </c>
      <c r="R67" s="3419" t="n">
        <v>7751.574509179393</v>
      </c>
      <c r="S67" s="3419" t="n">
        <v>7978.731131258812</v>
      </c>
      <c r="T67" s="3419" t="n">
        <v>8333.046439940012</v>
      </c>
      <c r="U67" s="3419" t="n">
        <v>8480.27875355537</v>
      </c>
      <c r="V67" s="3419" t="n">
        <v>8204.787147254028</v>
      </c>
      <c r="W67" t="n" s="3419">
        <v>82.452638078739</v>
      </c>
      <c r="X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19" t="s">
        <v>1069</v>
      </c>
      <c r="B7" s="3419" t="n">
        <v>0.50591526789854</v>
      </c>
      <c r="C7" s="3419" t="n">
        <v>0.50591526789854</v>
      </c>
      <c r="D7" s="3419" t="n">
        <v>0.51712688958606</v>
      </c>
      <c r="E7" s="3419" t="n">
        <v>0.51864180963428</v>
      </c>
      <c r="F7" s="3419" t="n">
        <v>0.51679398013084</v>
      </c>
      <c r="G7" s="3419" t="n">
        <v>0.53603842314016</v>
      </c>
      <c r="H7" s="3419" t="n">
        <v>0.55706428093157</v>
      </c>
      <c r="I7" s="3419" t="n">
        <v>0.5745214485215</v>
      </c>
      <c r="J7" s="3419" t="n">
        <v>0.56282401888031</v>
      </c>
      <c r="K7" s="3419" t="n">
        <v>0.57676927393188</v>
      </c>
      <c r="L7" s="3419" t="n">
        <v>0.58152573069902</v>
      </c>
      <c r="M7" s="3419" t="n">
        <v>0.56933709344275</v>
      </c>
      <c r="N7" s="3419" t="n">
        <v>0.56444573368766</v>
      </c>
      <c r="O7" s="3419" t="n">
        <v>0.5686502473314</v>
      </c>
      <c r="P7" s="3419" t="n">
        <v>0.5872086489211</v>
      </c>
      <c r="Q7" s="3419" t="n">
        <v>0.57142892470825</v>
      </c>
      <c r="R7" s="3419" t="n">
        <v>0.5699369633701</v>
      </c>
      <c r="S7" s="3419" t="n">
        <v>0.57133721920384</v>
      </c>
      <c r="T7" s="3419" t="n">
        <v>0.60170492759987</v>
      </c>
      <c r="U7" s="3419" t="n">
        <v>0.60564122215358</v>
      </c>
      <c r="V7" s="3419" t="n">
        <v>0.68939188382451</v>
      </c>
      <c r="W7" t="n" s="3419">
        <v>36.266273735539</v>
      </c>
      <c r="X7" s="336"/>
    </row>
    <row r="8" spans="1:38" x14ac:dyDescent="0.15">
      <c r="A8" s="1828" t="s">
        <v>1107</v>
      </c>
      <c r="B8" s="3419" t="n">
        <v>0.48971807163686</v>
      </c>
      <c r="C8" s="3419" t="n">
        <v>0.48971807163686</v>
      </c>
      <c r="D8" s="3419" t="n">
        <v>0.49769534752999</v>
      </c>
      <c r="E8" s="3419" t="n">
        <v>0.50012709000811</v>
      </c>
      <c r="F8" s="3419" t="n">
        <v>0.49690402685981</v>
      </c>
      <c r="G8" s="3419" t="n">
        <v>0.51296505865418</v>
      </c>
      <c r="H8" s="3419" t="n">
        <v>0.53597736504372</v>
      </c>
      <c r="I8" s="3419" t="n">
        <v>0.55516630833458</v>
      </c>
      <c r="J8" s="3419" t="n">
        <v>0.53626163570274</v>
      </c>
      <c r="K8" s="3419" t="n">
        <v>0.54921366645524</v>
      </c>
      <c r="L8" s="3419" t="n">
        <v>0.55147432882986</v>
      </c>
      <c r="M8" s="3419" t="n">
        <v>0.53946396260163</v>
      </c>
      <c r="N8" s="3419" t="n">
        <v>0.53500554677177</v>
      </c>
      <c r="O8" s="3419" t="n">
        <v>0.54099277069589</v>
      </c>
      <c r="P8" s="3419" t="n">
        <v>0.56247991060334</v>
      </c>
      <c r="Q8" s="3419" t="n">
        <v>0.56432355087647</v>
      </c>
      <c r="R8" s="3419" t="n">
        <v>0.5699369633701</v>
      </c>
      <c r="S8" s="3419" t="n">
        <v>0.57133721920384</v>
      </c>
      <c r="T8" s="3419" t="n">
        <v>0.60170492759987</v>
      </c>
      <c r="U8" s="3419" t="n">
        <v>0.60564122215358</v>
      </c>
      <c r="V8" s="3419" t="n">
        <v>0.68939188382451</v>
      </c>
      <c r="W8" t="n" s="3419">
        <v>40.773217030821</v>
      </c>
      <c r="X8" s="336"/>
    </row>
    <row r="9" spans="1:38" x14ac:dyDescent="0.15">
      <c r="A9" s="1813" t="s">
        <v>1071</v>
      </c>
      <c r="B9" s="3415" t="n">
        <v>0.07158</v>
      </c>
      <c r="C9" s="3415" t="n">
        <v>0.07158</v>
      </c>
      <c r="D9" s="3415" t="n">
        <v>0.07366</v>
      </c>
      <c r="E9" s="3415" t="n">
        <v>0.08578</v>
      </c>
      <c r="F9" s="3415" t="n">
        <v>0.09058</v>
      </c>
      <c r="G9" s="3415" t="n">
        <v>0.10303</v>
      </c>
      <c r="H9" s="3415" t="n">
        <v>0.09534</v>
      </c>
      <c r="I9" s="3415" t="n">
        <v>0.09837</v>
      </c>
      <c r="J9" s="3415" t="n">
        <v>0.10213</v>
      </c>
      <c r="K9" s="3415" t="n">
        <v>0.11203</v>
      </c>
      <c r="L9" s="3415" t="n">
        <v>0.11836</v>
      </c>
      <c r="M9" s="3415" t="n">
        <v>0.12232</v>
      </c>
      <c r="N9" s="3415" t="n">
        <v>0.11753</v>
      </c>
      <c r="O9" s="3415" t="n">
        <v>0.12302</v>
      </c>
      <c r="P9" s="3415" t="n">
        <v>0.13124</v>
      </c>
      <c r="Q9" s="3415" t="n">
        <v>0.13397</v>
      </c>
      <c r="R9" s="3415" t="n">
        <v>0.14122</v>
      </c>
      <c r="S9" s="3415" t="n">
        <v>0.14305</v>
      </c>
      <c r="T9" s="3415" t="n">
        <v>0.15322</v>
      </c>
      <c r="U9" s="3415" t="n">
        <v>0.15833</v>
      </c>
      <c r="V9" s="3415" t="n">
        <v>0.15541</v>
      </c>
      <c r="W9" t="n" s="3415">
        <v>117.113718915898</v>
      </c>
      <c r="X9" s="336"/>
    </row>
    <row r="10" spans="1:38" x14ac:dyDescent="0.15">
      <c r="A10" s="1813" t="s">
        <v>1108</v>
      </c>
      <c r="B10" s="3415" t="n">
        <v>0.03491140064892</v>
      </c>
      <c r="C10" s="3415" t="n">
        <v>0.03491140064892</v>
      </c>
      <c r="D10" s="3415" t="n">
        <v>0.0509520308616</v>
      </c>
      <c r="E10" s="3415" t="n">
        <v>0.03092486625578</v>
      </c>
      <c r="F10" s="3415" t="n">
        <v>0.03312601517401</v>
      </c>
      <c r="G10" s="3415" t="n">
        <v>0.03299462245673</v>
      </c>
      <c r="H10" s="3415" t="n">
        <v>0.03124490911972</v>
      </c>
      <c r="I10" s="3415" t="n">
        <v>0.03462643109256</v>
      </c>
      <c r="J10" s="3415" t="n">
        <v>0.03086030676912</v>
      </c>
      <c r="K10" s="3415" t="n">
        <v>0.03215587957439</v>
      </c>
      <c r="L10" s="3415" t="n">
        <v>0.03376273960373</v>
      </c>
      <c r="M10" s="3415" t="n">
        <v>0.03885027089818</v>
      </c>
      <c r="N10" s="3415" t="n">
        <v>0.03880357639139</v>
      </c>
      <c r="O10" s="3415" t="n">
        <v>0.03933120812225</v>
      </c>
      <c r="P10" s="3415" t="n">
        <v>0.04435343667008</v>
      </c>
      <c r="Q10" s="3415" t="n">
        <v>0.04691852707715</v>
      </c>
      <c r="R10" s="3415" t="n">
        <v>0.04860154623916</v>
      </c>
      <c r="S10" s="3415" t="n">
        <v>0.04535100249143</v>
      </c>
      <c r="T10" s="3415" t="n">
        <v>0.05376649514287</v>
      </c>
      <c r="U10" s="3415" t="n">
        <v>0.05400263092857</v>
      </c>
      <c r="V10" s="3415" t="n">
        <v>0.04745800262856</v>
      </c>
      <c r="W10" t="n" s="3415">
        <v>35.938409076773</v>
      </c>
      <c r="X10" s="336"/>
    </row>
    <row r="11" spans="1:38" x14ac:dyDescent="0.15">
      <c r="A11" s="1813" t="s">
        <v>1073</v>
      </c>
      <c r="B11" s="3415" t="n">
        <v>0.28152431874485</v>
      </c>
      <c r="C11" s="3415" t="n">
        <v>0.28152431874485</v>
      </c>
      <c r="D11" s="3415" t="n">
        <v>0.27338597146755</v>
      </c>
      <c r="E11" s="3415" t="n">
        <v>0.27252087307419</v>
      </c>
      <c r="F11" s="3415" t="n">
        <v>0.26236402616154</v>
      </c>
      <c r="G11" s="3415" t="n">
        <v>0.26794908538889</v>
      </c>
      <c r="H11" s="3415" t="n">
        <v>0.26470843518849</v>
      </c>
      <c r="I11" s="3415" t="n">
        <v>0.26038092223419</v>
      </c>
      <c r="J11" s="3415" t="n">
        <v>0.25795067113497</v>
      </c>
      <c r="K11" s="3415" t="n">
        <v>0.25160150649482</v>
      </c>
      <c r="L11" s="3415" t="n">
        <v>0.24344586843844</v>
      </c>
      <c r="M11" s="3415" t="n">
        <v>0.23234544613747</v>
      </c>
      <c r="N11" s="3415" t="n">
        <v>0.23166024124633</v>
      </c>
      <c r="O11" s="3415" t="n">
        <v>0.22126366586002</v>
      </c>
      <c r="P11" s="3415" t="n">
        <v>0.22880029422538</v>
      </c>
      <c r="Q11" s="3415" t="n">
        <v>0.22803480835852</v>
      </c>
      <c r="R11" s="3415" t="n">
        <v>0.2239545189828</v>
      </c>
      <c r="S11" s="3415" t="n">
        <v>0.21169171671241</v>
      </c>
      <c r="T11" s="3415" t="n">
        <v>0.201402432457</v>
      </c>
      <c r="U11" s="3415" t="n">
        <v>0.19381009122501</v>
      </c>
      <c r="V11" s="3415" t="n">
        <v>0.18472888119595</v>
      </c>
      <c r="W11" t="n" s="3415">
        <v>-34.382620293854</v>
      </c>
      <c r="X11" s="336"/>
    </row>
    <row r="12" spans="1:38" x14ac:dyDescent="0.15">
      <c r="A12" s="1813" t="s">
        <v>1074</v>
      </c>
      <c r="B12" s="3415" t="n">
        <v>0.10021854942619</v>
      </c>
      <c r="C12" s="3415" t="n">
        <v>0.10021854942619</v>
      </c>
      <c r="D12" s="3415" t="n">
        <v>0.09804699308816</v>
      </c>
      <c r="E12" s="3415" t="n">
        <v>0.10890275912884</v>
      </c>
      <c r="F12" s="3415" t="n">
        <v>0.10875968974961</v>
      </c>
      <c r="G12" s="3415" t="n">
        <v>0.10685649165363</v>
      </c>
      <c r="H12" s="3415" t="n">
        <v>0.14236747143974</v>
      </c>
      <c r="I12" s="3415" t="n">
        <v>0.15935127895149</v>
      </c>
      <c r="J12" s="3415" t="n">
        <v>0.14276185498175</v>
      </c>
      <c r="K12" s="3415" t="n">
        <v>0.15070092827335</v>
      </c>
      <c r="L12" s="3415" t="n">
        <v>0.15310466444966</v>
      </c>
      <c r="M12" s="3415" t="n">
        <v>0.14305634415753</v>
      </c>
      <c r="N12" s="3415" t="n">
        <v>0.14408954603546</v>
      </c>
      <c r="O12" s="3415" t="n">
        <v>0.15457684037559</v>
      </c>
      <c r="P12" s="3415" t="n">
        <v>0.1552094191445</v>
      </c>
      <c r="Q12" s="3415" t="n">
        <v>0.14924113093376</v>
      </c>
      <c r="R12" s="3415" t="n">
        <v>0.15018494576719</v>
      </c>
      <c r="S12" s="3415" t="n">
        <v>0.1644545</v>
      </c>
      <c r="T12" s="3415" t="n">
        <v>0.187166</v>
      </c>
      <c r="U12" s="3415" t="n">
        <v>0.1903385</v>
      </c>
      <c r="V12" s="3415" t="n">
        <v>0.295635</v>
      </c>
      <c r="W12" t="n" s="3415">
        <v>194.990300391179</v>
      </c>
      <c r="X12" s="336"/>
    </row>
    <row r="13" spans="1:38" x14ac:dyDescent="0.15">
      <c r="A13" s="1813" t="s">
        <v>1075</v>
      </c>
      <c r="B13" s="3415" t="n">
        <v>0.0014838028169</v>
      </c>
      <c r="C13" s="3415" t="n">
        <v>0.0014838028169</v>
      </c>
      <c r="D13" s="3415" t="n">
        <v>0.00165035211268</v>
      </c>
      <c r="E13" s="3415" t="n">
        <v>0.0019985915493</v>
      </c>
      <c r="F13" s="3415" t="n">
        <v>0.00207429577465</v>
      </c>
      <c r="G13" s="3415" t="n">
        <v>0.00213485915493</v>
      </c>
      <c r="H13" s="3415" t="n">
        <v>0.00231654929577</v>
      </c>
      <c r="I13" s="3415" t="n">
        <v>0.00243767605634</v>
      </c>
      <c r="J13" s="3415" t="n">
        <v>0.0025588028169</v>
      </c>
      <c r="K13" s="3415" t="n">
        <v>0.00272535211268</v>
      </c>
      <c r="L13" s="3415" t="n">
        <v>0.00280105633803</v>
      </c>
      <c r="M13" s="3415" t="n">
        <v>0.00289190140845</v>
      </c>
      <c r="N13" s="3415" t="n">
        <v>0.00292218309859</v>
      </c>
      <c r="O13" s="3415" t="n">
        <v>0.00280105633803</v>
      </c>
      <c r="P13" s="3415" t="n">
        <v>0.00287676056338</v>
      </c>
      <c r="Q13" s="3415" t="n">
        <v>0.00615908450704</v>
      </c>
      <c r="R13" s="3415" t="n">
        <v>0.00597595238095</v>
      </c>
      <c r="S13" s="3415" t="n">
        <v>0.00679</v>
      </c>
      <c r="T13" s="3415" t="n">
        <v>0.00615</v>
      </c>
      <c r="U13" s="3415" t="n">
        <v>0.00916</v>
      </c>
      <c r="V13" s="3415" t="n">
        <v>0.00616</v>
      </c>
      <c r="W13" t="n" s="3415">
        <v>315.149501661524</v>
      </c>
      <c r="X13" s="336"/>
    </row>
    <row r="14" spans="1:38" x14ac:dyDescent="0.15">
      <c r="A14" s="1828" t="s">
        <v>45</v>
      </c>
      <c r="B14" s="3419" t="n">
        <v>0.01619719626168</v>
      </c>
      <c r="C14" s="3419" t="n">
        <v>0.01619719626168</v>
      </c>
      <c r="D14" s="3419" t="n">
        <v>0.01943154205607</v>
      </c>
      <c r="E14" s="3419" t="n">
        <v>0.01851471962617</v>
      </c>
      <c r="F14" s="3419" t="n">
        <v>0.01988995327103</v>
      </c>
      <c r="G14" s="3419" t="n">
        <v>0.02307336448598</v>
      </c>
      <c r="H14" s="3419" t="n">
        <v>0.02108691588785</v>
      </c>
      <c r="I14" s="3419" t="n">
        <v>0.01935514018692</v>
      </c>
      <c r="J14" s="3419" t="n">
        <v>0.02656238317757</v>
      </c>
      <c r="K14" s="3419" t="n">
        <v>0.02755560747664</v>
      </c>
      <c r="L14" s="3419" t="n">
        <v>0.03005140186916</v>
      </c>
      <c r="M14" s="3419" t="n">
        <v>0.02987313084112</v>
      </c>
      <c r="N14" s="3419" t="n">
        <v>0.02944018691589</v>
      </c>
      <c r="O14" s="3419" t="n">
        <v>0.02765747663551</v>
      </c>
      <c r="P14" s="3419" t="n">
        <v>0.02472873831776</v>
      </c>
      <c r="Q14" s="3419" t="n">
        <v>0.00710537383178</v>
      </c>
      <c r="R14" s="3419" t="s">
        <v>2945</v>
      </c>
      <c r="S14" s="3419" t="s">
        <v>2945</v>
      </c>
      <c r="T14" s="3419" t="s">
        <v>2945</v>
      </c>
      <c r="U14" s="3419" t="s">
        <v>2945</v>
      </c>
      <c r="V14" s="3419" t="s">
        <v>2945</v>
      </c>
      <c r="W14" t="s" s="3419">
        <v>1185</v>
      </c>
      <c r="X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t="n" s="3415">
        <v>0.0</v>
      </c>
      <c r="X15" s="336"/>
    </row>
    <row r="16" spans="1:38" x14ac:dyDescent="0.15">
      <c r="A16" s="1813" t="s">
        <v>1077</v>
      </c>
      <c r="B16" s="3415" t="n">
        <v>0.01619719626168</v>
      </c>
      <c r="C16" s="3415" t="n">
        <v>0.01619719626168</v>
      </c>
      <c r="D16" s="3415" t="n">
        <v>0.01943154205607</v>
      </c>
      <c r="E16" s="3415" t="n">
        <v>0.01851471962617</v>
      </c>
      <c r="F16" s="3415" t="n">
        <v>0.01988995327103</v>
      </c>
      <c r="G16" s="3415" t="n">
        <v>0.02307336448598</v>
      </c>
      <c r="H16" s="3415" t="n">
        <v>0.02108691588785</v>
      </c>
      <c r="I16" s="3415" t="n">
        <v>0.01935514018692</v>
      </c>
      <c r="J16" s="3415" t="n">
        <v>0.02656238317757</v>
      </c>
      <c r="K16" s="3415" t="n">
        <v>0.02755560747664</v>
      </c>
      <c r="L16" s="3415" t="n">
        <v>0.03005140186916</v>
      </c>
      <c r="M16" s="3415" t="n">
        <v>0.02987313084112</v>
      </c>
      <c r="N16" s="3415" t="n">
        <v>0.02944018691589</v>
      </c>
      <c r="O16" s="3415" t="n">
        <v>0.02765747663551</v>
      </c>
      <c r="P16" s="3415" t="n">
        <v>0.02472873831776</v>
      </c>
      <c r="Q16" s="3415" t="n">
        <v>0.00710537383178</v>
      </c>
      <c r="R16" s="3415" t="s">
        <v>2945</v>
      </c>
      <c r="S16" s="3415" t="s">
        <v>2945</v>
      </c>
      <c r="T16" s="3415" t="s">
        <v>2945</v>
      </c>
      <c r="U16" s="3415" t="s">
        <v>2945</v>
      </c>
      <c r="V16" s="3415" t="s">
        <v>2945</v>
      </c>
      <c r="W16" t="s" s="3415">
        <v>1185</v>
      </c>
      <c r="X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x14ac:dyDescent="0.15">
      <c r="A18" s="1830" t="s">
        <v>1126</v>
      </c>
      <c r="B18" s="3419" t="s">
        <v>2988</v>
      </c>
      <c r="C18" s="3419" t="s">
        <v>2988</v>
      </c>
      <c r="D18" s="3419" t="s">
        <v>2988</v>
      </c>
      <c r="E18" s="3419" t="s">
        <v>2988</v>
      </c>
      <c r="F18" s="3419" t="s">
        <v>2988</v>
      </c>
      <c r="G18" s="3419" t="s">
        <v>2988</v>
      </c>
      <c r="H18" s="3419" t="s">
        <v>2988</v>
      </c>
      <c r="I18" s="3419" t="s">
        <v>2988</v>
      </c>
      <c r="J18" s="3419" t="s">
        <v>2988</v>
      </c>
      <c r="K18" s="3419" t="s">
        <v>2988</v>
      </c>
      <c r="L18" s="3419" t="s">
        <v>2988</v>
      </c>
      <c r="M18" s="3419" t="s">
        <v>2988</v>
      </c>
      <c r="N18" s="3419" t="s">
        <v>2988</v>
      </c>
      <c r="O18" s="3419" t="s">
        <v>2988</v>
      </c>
      <c r="P18" s="3419" t="s">
        <v>2988</v>
      </c>
      <c r="Q18" s="3419" t="s">
        <v>2988</v>
      </c>
      <c r="R18" s="3419" t="s">
        <v>2988</v>
      </c>
      <c r="S18" s="3419" t="s">
        <v>2988</v>
      </c>
      <c r="T18" s="3419" t="s">
        <v>2988</v>
      </c>
      <c r="U18" s="3419" t="s">
        <v>2988</v>
      </c>
      <c r="V18" s="3419" t="s">
        <v>2988</v>
      </c>
      <c r="W18" t="n" s="3419">
        <v>0.0</v>
      </c>
      <c r="X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t="n" s="3415">
        <v>0.0</v>
      </c>
      <c r="X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t="n" s="3415">
        <v>0.0</v>
      </c>
      <c r="X21" s="336"/>
    </row>
    <row r="22" spans="1:38" ht="13"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s="3415" t="s">
        <v>2990</v>
      </c>
      <c r="V22" s="3415" t="s">
        <v>2990</v>
      </c>
      <c r="W22" t="n" s="3415">
        <v>0.0</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2948</v>
      </c>
      <c r="C25" s="3415" t="s">
        <v>2948</v>
      </c>
      <c r="D25" s="3415" t="s">
        <v>2948</v>
      </c>
      <c r="E25" s="3415" t="s">
        <v>2948</v>
      </c>
      <c r="F25" s="3415" t="s">
        <v>2948</v>
      </c>
      <c r="G25" s="3415" t="s">
        <v>2948</v>
      </c>
      <c r="H25" s="3415" t="s">
        <v>2948</v>
      </c>
      <c r="I25" s="3415" t="s">
        <v>2948</v>
      </c>
      <c r="J25" s="3415" t="s">
        <v>2948</v>
      </c>
      <c r="K25" s="3415" t="s">
        <v>2948</v>
      </c>
      <c r="L25" s="3415" t="s">
        <v>2948</v>
      </c>
      <c r="M25" s="3415" t="s">
        <v>2948</v>
      </c>
      <c r="N25" s="3415" t="s">
        <v>2948</v>
      </c>
      <c r="O25" s="3415" t="s">
        <v>2948</v>
      </c>
      <c r="P25" s="3415" t="s">
        <v>2948</v>
      </c>
      <c r="Q25" s="3415" t="s">
        <v>2948</v>
      </c>
      <c r="R25" s="3415" t="s">
        <v>2948</v>
      </c>
      <c r="S25" s="3415" t="s">
        <v>2948</v>
      </c>
      <c r="T25" s="3415" t="s">
        <v>2948</v>
      </c>
      <c r="U25" s="3415" t="s">
        <v>2948</v>
      </c>
      <c r="V25" s="3415" t="s">
        <v>2948</v>
      </c>
      <c r="W25" t="n" s="3415">
        <v>0.0</v>
      </c>
      <c r="X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t="n" s="3415">
        <v>0.0</v>
      </c>
      <c r="X26" s="336"/>
    </row>
    <row r="27" spans="1:38" x14ac:dyDescent="0.15">
      <c r="A27" s="1839" t="s">
        <v>1085</v>
      </c>
      <c r="B27" s="3419" t="n">
        <v>12.03186109981988</v>
      </c>
      <c r="C27" s="3419" t="n">
        <v>12.03186109981988</v>
      </c>
      <c r="D27" s="3419" t="n">
        <v>12.36471778948574</v>
      </c>
      <c r="E27" s="3419" t="n">
        <v>12.96519390961168</v>
      </c>
      <c r="F27" s="3419" t="n">
        <v>13.70250125501873</v>
      </c>
      <c r="G27" s="3419" t="n">
        <v>13.73726990010909</v>
      </c>
      <c r="H27" s="3419" t="n">
        <v>14.3564297415148</v>
      </c>
      <c r="I27" s="3419" t="n">
        <v>14.90116113754428</v>
      </c>
      <c r="J27" s="3419" t="n">
        <v>14.7738212426054</v>
      </c>
      <c r="K27" s="3419" t="n">
        <v>14.59785187550368</v>
      </c>
      <c r="L27" s="3419" t="n">
        <v>14.36799353611058</v>
      </c>
      <c r="M27" s="3419" t="n">
        <v>14.69548068098568</v>
      </c>
      <c r="N27" s="3419" t="n">
        <v>15.6781257404382</v>
      </c>
      <c r="O27" s="3419" t="n">
        <v>16.38606435173638</v>
      </c>
      <c r="P27" s="3419" t="n">
        <v>15.92346110060964</v>
      </c>
      <c r="Q27" s="3419" t="n">
        <v>15.46015138675105</v>
      </c>
      <c r="R27" s="3419" t="n">
        <v>14.24035092827172</v>
      </c>
      <c r="S27" s="3419" t="n">
        <v>14.32752513888462</v>
      </c>
      <c r="T27" s="3419" t="n">
        <v>14.30641803003976</v>
      </c>
      <c r="U27" s="3419" t="n">
        <v>13.8639474027612</v>
      </c>
      <c r="V27" s="3419" t="n">
        <v>13.61828175108677</v>
      </c>
      <c r="W27" t="n" s="3419">
        <v>13.1851642743</v>
      </c>
      <c r="X27" s="336"/>
    </row>
    <row r="28" spans="1:38" x14ac:dyDescent="0.15">
      <c r="A28" s="1828" t="s">
        <v>1086</v>
      </c>
      <c r="B28" s="3415" t="n">
        <v>7.87884</v>
      </c>
      <c r="C28" s="3415" t="n">
        <v>7.87884</v>
      </c>
      <c r="D28" s="3415" t="n">
        <v>8.01637</v>
      </c>
      <c r="E28" s="3415" t="n">
        <v>8.02089</v>
      </c>
      <c r="F28" s="3415" t="n">
        <v>8.37262</v>
      </c>
      <c r="G28" s="3415" t="n">
        <v>8.50534</v>
      </c>
      <c r="H28" s="3415" t="n">
        <v>8.87926</v>
      </c>
      <c r="I28" s="3415" t="n">
        <v>9.1376</v>
      </c>
      <c r="J28" s="3415" t="n">
        <v>8.93222</v>
      </c>
      <c r="K28" s="3415" t="n">
        <v>8.64995</v>
      </c>
      <c r="L28" s="3415" t="n">
        <v>8.58938</v>
      </c>
      <c r="M28" s="3415" t="n">
        <v>8.9683</v>
      </c>
      <c r="N28" s="3415" t="n">
        <v>9.59653</v>
      </c>
      <c r="O28" s="3415" t="n">
        <v>10.06566</v>
      </c>
      <c r="P28" s="3415" t="n">
        <v>9.78369</v>
      </c>
      <c r="Q28" s="3415" t="n">
        <v>9.71285</v>
      </c>
      <c r="R28" s="3415" t="n">
        <v>9.13872</v>
      </c>
      <c r="S28" s="3415" t="n">
        <v>9.19718</v>
      </c>
      <c r="T28" s="3415" t="n">
        <v>9.36004</v>
      </c>
      <c r="U28" s="3415" t="n">
        <v>9.0475</v>
      </c>
      <c r="V28" s="3415" t="n">
        <v>9.02237</v>
      </c>
      <c r="W28" t="n" s="3415">
        <v>14.513938600098</v>
      </c>
      <c r="X28" s="336"/>
    </row>
    <row r="29" spans="1:38" x14ac:dyDescent="0.15">
      <c r="A29" s="1828" t="s">
        <v>510</v>
      </c>
      <c r="B29" s="3415" t="n">
        <v>4.06824288269738</v>
      </c>
      <c r="C29" s="3415" t="n">
        <v>4.06824288269738</v>
      </c>
      <c r="D29" s="3415" t="n">
        <v>4.29270058573654</v>
      </c>
      <c r="E29" s="3415" t="n">
        <v>4.82639303283043</v>
      </c>
      <c r="F29" s="3415" t="n">
        <v>5.20404722405968</v>
      </c>
      <c r="G29" s="3415" t="n">
        <v>5.13336986593844</v>
      </c>
      <c r="H29" s="3415" t="n">
        <v>5.38816554152528</v>
      </c>
      <c r="I29" s="3415" t="n">
        <v>5.68055640045568</v>
      </c>
      <c r="J29" s="3415" t="n">
        <v>5.8054435829967</v>
      </c>
      <c r="K29" s="3415" t="n">
        <v>5.90184385899368</v>
      </c>
      <c r="L29" s="3415" t="n">
        <v>5.71173962666628</v>
      </c>
      <c r="M29" s="3415" t="n">
        <v>5.69400087409118</v>
      </c>
      <c r="N29" s="3415" t="n">
        <v>6.02270742189185</v>
      </c>
      <c r="O29" s="3415" t="n">
        <v>6.25923190666108</v>
      </c>
      <c r="P29" s="3415" t="n">
        <v>6.07219774654173</v>
      </c>
      <c r="Q29" s="3415" t="n">
        <v>5.70027131855945</v>
      </c>
      <c r="R29" s="3415" t="n">
        <v>5.06870991246176</v>
      </c>
      <c r="S29" s="3415" t="n">
        <v>5.10142849653278</v>
      </c>
      <c r="T29" s="3415" t="n">
        <v>4.9220219415083</v>
      </c>
      <c r="U29" s="3415" t="n">
        <v>4.79406876579299</v>
      </c>
      <c r="V29" s="3415" t="n">
        <v>4.57651487243145</v>
      </c>
      <c r="W29" t="n" s="3415">
        <v>12.493649086091</v>
      </c>
      <c r="X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t="n" s="3415">
        <v>0.0</v>
      </c>
      <c r="X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s="3415" t="s">
        <v>2948</v>
      </c>
      <c r="R31" s="3415" t="s">
        <v>2948</v>
      </c>
      <c r="S31" s="3415" t="s">
        <v>2948</v>
      </c>
      <c r="T31" s="3415" t="s">
        <v>2948</v>
      </c>
      <c r="U31" s="3415" t="s">
        <v>2948</v>
      </c>
      <c r="V31" s="3415" t="s">
        <v>2948</v>
      </c>
      <c r="W31" t="n" s="3415">
        <v>0.0</v>
      </c>
      <c r="X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t="n" s="3415">
        <v>0.0</v>
      </c>
      <c r="X32" s="336"/>
    </row>
    <row r="33" spans="1:38" x14ac:dyDescent="0.15">
      <c r="A33" s="1828" t="s">
        <v>520</v>
      </c>
      <c r="B33" s="3415" t="n">
        <v>0.0847782171225</v>
      </c>
      <c r="C33" s="3415" t="n">
        <v>0.0847782171225</v>
      </c>
      <c r="D33" s="3415" t="n">
        <v>0.0556472037492</v>
      </c>
      <c r="E33" s="3415" t="n">
        <v>0.11791087678125</v>
      </c>
      <c r="F33" s="3415" t="n">
        <v>0.12583403095905</v>
      </c>
      <c r="G33" s="3415" t="n">
        <v>0.09856003417065</v>
      </c>
      <c r="H33" s="3415" t="n">
        <v>0.08900419998952</v>
      </c>
      <c r="I33" s="3415" t="n">
        <v>0.0830047370886</v>
      </c>
      <c r="J33" s="3415" t="n">
        <v>0.0361576596087</v>
      </c>
      <c r="K33" s="3415" t="n">
        <v>0.04605801651</v>
      </c>
      <c r="L33" s="3415" t="n">
        <v>0.0668739094443</v>
      </c>
      <c r="M33" s="3415" t="n">
        <v>0.0331798068945</v>
      </c>
      <c r="N33" s="3415" t="n">
        <v>0.05888831854635</v>
      </c>
      <c r="O33" s="3415" t="n">
        <v>0.0611724450753</v>
      </c>
      <c r="P33" s="3415" t="n">
        <v>0.06757335406791</v>
      </c>
      <c r="Q33" s="3415" t="n">
        <v>0.0470300681916</v>
      </c>
      <c r="R33" s="3415" t="n">
        <v>0.03292101580996</v>
      </c>
      <c r="S33" s="3415" t="n">
        <v>0.02891664235184</v>
      </c>
      <c r="T33" s="3415" t="n">
        <v>0.02435608853146</v>
      </c>
      <c r="U33" s="3415" t="n">
        <v>0.02237863696821</v>
      </c>
      <c r="V33" s="3415" t="n">
        <v>0.01939687865532</v>
      </c>
      <c r="W33" t="n" s="3415">
        <v>-77.120445187833</v>
      </c>
      <c r="X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c r="X37" s="336"/>
    </row>
    <row r="38" spans="1:38" x14ac:dyDescent="0.15">
      <c r="A38" s="1839" t="s">
        <v>1222</v>
      </c>
      <c r="B38" s="3419" t="n">
        <v>0.00116954679548</v>
      </c>
      <c r="C38" s="3419" t="n">
        <v>0.00116954679548</v>
      </c>
      <c r="D38" s="3419" t="n">
        <v>0.00357434526259</v>
      </c>
      <c r="E38" s="3419" t="n">
        <v>0.00114301609288</v>
      </c>
      <c r="F38" s="3419" t="n">
        <v>0.00908959769873</v>
      </c>
      <c r="G38" s="3419" t="n">
        <v>0.02339389234313</v>
      </c>
      <c r="H38" s="3419" t="n">
        <v>0.00914014870876</v>
      </c>
      <c r="I38" s="3419" t="n">
        <v>0.01524339402439</v>
      </c>
      <c r="J38" s="3419" t="n">
        <v>0.0218869404295</v>
      </c>
      <c r="K38" s="3419" t="n">
        <v>0.07434951059236</v>
      </c>
      <c r="L38" s="3419" t="n">
        <v>4.4620987694E-4</v>
      </c>
      <c r="M38" s="3419" t="n">
        <v>0.159625012608</v>
      </c>
      <c r="N38" s="3419" t="n">
        <v>0.05380610678784</v>
      </c>
      <c r="O38" s="3419" t="n">
        <v>0.00157065896448</v>
      </c>
      <c r="P38" s="3419" t="n">
        <v>0.00686873924352</v>
      </c>
      <c r="Q38" s="3419" t="n">
        <v>0.01337362430976</v>
      </c>
      <c r="R38" s="3419" t="n">
        <v>0.004537700352</v>
      </c>
      <c r="S38" s="3419" t="n">
        <v>0.01145841458688</v>
      </c>
      <c r="T38" s="3419" t="n">
        <v>0.1101463411968</v>
      </c>
      <c r="U38" s="3419" t="n">
        <v>0.0039783901248</v>
      </c>
      <c r="V38" s="3419" t="n">
        <v>0.00663010714368</v>
      </c>
      <c r="W38" t="n" s="3419">
        <v>466.895413616939</v>
      </c>
      <c r="X38" s="336"/>
    </row>
    <row r="39" spans="1:38" x14ac:dyDescent="0.15">
      <c r="A39" s="1828" t="s">
        <v>1200</v>
      </c>
      <c r="B39" s="3415" t="n">
        <v>0.00116954679548</v>
      </c>
      <c r="C39" s="3415" t="n">
        <v>0.00116954679548</v>
      </c>
      <c r="D39" s="3415" t="n">
        <v>0.00357434526259</v>
      </c>
      <c r="E39" s="3415" t="n">
        <v>0.00114301609288</v>
      </c>
      <c r="F39" s="3415" t="n">
        <v>0.00908959769873</v>
      </c>
      <c r="G39" s="3415" t="n">
        <v>0.02339389234313</v>
      </c>
      <c r="H39" s="3415" t="n">
        <v>0.00914014870876</v>
      </c>
      <c r="I39" s="3415" t="n">
        <v>0.01524339402439</v>
      </c>
      <c r="J39" s="3415" t="n">
        <v>0.0218869404295</v>
      </c>
      <c r="K39" s="3415" t="n">
        <v>0.07434951059236</v>
      </c>
      <c r="L39" s="3415" t="n">
        <v>4.4620987694E-4</v>
      </c>
      <c r="M39" s="3415" t="n">
        <v>0.159625012608</v>
      </c>
      <c r="N39" s="3415" t="n">
        <v>0.05380610678784</v>
      </c>
      <c r="O39" s="3415" t="n">
        <v>0.00157065896448</v>
      </c>
      <c r="P39" s="3415" t="n">
        <v>0.00686873924352</v>
      </c>
      <c r="Q39" s="3415" t="n">
        <v>0.01337362430976</v>
      </c>
      <c r="R39" s="3415" t="n">
        <v>0.004537700352</v>
      </c>
      <c r="S39" s="3415" t="n">
        <v>0.01145841458688</v>
      </c>
      <c r="T39" s="3415" t="n">
        <v>0.1101463411968</v>
      </c>
      <c r="U39" s="3415" t="n">
        <v>0.0039783901248</v>
      </c>
      <c r="V39" s="3415" t="n">
        <v>0.00663010714368</v>
      </c>
      <c r="W39" t="n" s="3415">
        <v>466.895413616939</v>
      </c>
      <c r="X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t="n" s="3415">
        <v>0.0</v>
      </c>
      <c r="X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t="n" s="3415">
        <v>0.0</v>
      </c>
      <c r="X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t="n" s="3415">
        <v>0.0</v>
      </c>
      <c r="X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t="n" s="3415">
        <v>0.0</v>
      </c>
      <c r="X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t="n" s="3415">
        <v>0.0</v>
      </c>
      <c r="X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t="n" s="3415">
        <v>0.0</v>
      </c>
      <c r="X46" s="336"/>
    </row>
    <row r="47" spans="1:38" x14ac:dyDescent="0.15">
      <c r="A47" s="1830" t="s">
        <v>1091</v>
      </c>
      <c r="B47" s="3419" t="n">
        <v>15.1924852044278</v>
      </c>
      <c r="C47" s="3419" t="n">
        <v>15.1924852044278</v>
      </c>
      <c r="D47" s="3419" t="n">
        <v>15.38058321419381</v>
      </c>
      <c r="E47" s="3419" t="n">
        <v>15.6698903509483</v>
      </c>
      <c r="F47" s="3419" t="n">
        <v>16.03662147184537</v>
      </c>
      <c r="G47" s="3419" t="n">
        <v>16.49041483135221</v>
      </c>
      <c r="H47" s="3419" t="n">
        <v>16.78515987149902</v>
      </c>
      <c r="I47" s="3419" t="n">
        <v>17.00229088565782</v>
      </c>
      <c r="J47" s="3419" t="n">
        <v>17.33403593950492</v>
      </c>
      <c r="K47" s="3419" t="n">
        <v>17.59136625278672</v>
      </c>
      <c r="L47" s="3419" t="n">
        <v>17.89228148359562</v>
      </c>
      <c r="M47" s="3419" t="n">
        <v>18.24719884414542</v>
      </c>
      <c r="N47" s="3419" t="n">
        <v>18.61181865990842</v>
      </c>
      <c r="O47" s="3419" t="n">
        <v>18.89030391342997</v>
      </c>
      <c r="P47" s="3419" t="n">
        <v>19.01249996276599</v>
      </c>
      <c r="Q47" s="3419" t="n">
        <v>19.14514777515932</v>
      </c>
      <c r="R47" s="3419" t="n">
        <v>19.47771410160082</v>
      </c>
      <c r="S47" s="3419" t="n">
        <v>19.48044540668314</v>
      </c>
      <c r="T47" s="3419" t="n">
        <v>19.54379151270911</v>
      </c>
      <c r="U47" s="3419" t="n">
        <v>19.90058980153003</v>
      </c>
      <c r="V47" s="3419" t="n">
        <v>20.1427984688364</v>
      </c>
      <c r="W47" t="n" s="3419">
        <v>32.583959752456</v>
      </c>
      <c r="X47" s="336"/>
    </row>
    <row r="48" spans="1:38" x14ac:dyDescent="0.15">
      <c r="A48" s="1828" t="s">
        <v>2687</v>
      </c>
      <c r="B48" s="3415" t="n">
        <v>10.5487652044278</v>
      </c>
      <c r="C48" s="3415" t="n">
        <v>10.5487652044278</v>
      </c>
      <c r="D48" s="3415" t="n">
        <v>10.73983321419381</v>
      </c>
      <c r="E48" s="3415" t="n">
        <v>10.9434103509483</v>
      </c>
      <c r="F48" s="3415" t="n">
        <v>11.17522147184537</v>
      </c>
      <c r="G48" s="3415" t="n">
        <v>11.41423483135221</v>
      </c>
      <c r="H48" s="3415" t="n">
        <v>11.66992987149902</v>
      </c>
      <c r="I48" s="3415" t="n">
        <v>11.96509088565782</v>
      </c>
      <c r="J48" s="3415" t="n">
        <v>12.26659593950492</v>
      </c>
      <c r="K48" s="3415" t="n">
        <v>12.57710625278672</v>
      </c>
      <c r="L48" s="3415" t="n">
        <v>12.88886148359562</v>
      </c>
      <c r="M48" s="3415" t="n">
        <v>13.20472884414542</v>
      </c>
      <c r="N48" s="3415" t="n">
        <v>13.52986865990842</v>
      </c>
      <c r="O48" s="3415" t="n">
        <v>13.88388391342997</v>
      </c>
      <c r="P48" s="3415" t="n">
        <v>14.24361996276599</v>
      </c>
      <c r="Q48" s="3415" t="n">
        <v>14.61994777515932</v>
      </c>
      <c r="R48" s="3415" t="n">
        <v>15.01248410160082</v>
      </c>
      <c r="S48" s="3415" t="n">
        <v>15.40478540668314</v>
      </c>
      <c r="T48" s="3415" t="n">
        <v>15.83632151270911</v>
      </c>
      <c r="U48" s="3415" t="n">
        <v>16.28387980153003</v>
      </c>
      <c r="V48" s="3415" t="n">
        <v>16.7529484688364</v>
      </c>
      <c r="W48" t="n" s="3415">
        <v>58.814308065217</v>
      </c>
      <c r="X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n">
        <v>0.00124</v>
      </c>
      <c r="W49" t="n" s="3415">
        <v>100.0</v>
      </c>
      <c r="X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t="n" s="3415">
        <v>0.0</v>
      </c>
      <c r="X50" s="336"/>
    </row>
    <row r="51" spans="1:38" x14ac:dyDescent="0.15">
      <c r="A51" s="1828" t="s">
        <v>1118</v>
      </c>
      <c r="B51" s="3415" t="n">
        <v>4.64372</v>
      </c>
      <c r="C51" s="3415" t="n">
        <v>4.64372</v>
      </c>
      <c r="D51" s="3415" t="n">
        <v>4.64075</v>
      </c>
      <c r="E51" s="3415" t="n">
        <v>4.72648</v>
      </c>
      <c r="F51" s="3415" t="n">
        <v>4.8614</v>
      </c>
      <c r="G51" s="3415" t="n">
        <v>5.07618</v>
      </c>
      <c r="H51" s="3415" t="n">
        <v>5.11523</v>
      </c>
      <c r="I51" s="3415" t="n">
        <v>5.0372</v>
      </c>
      <c r="J51" s="3415" t="n">
        <v>5.06744</v>
      </c>
      <c r="K51" s="3415" t="n">
        <v>5.01426</v>
      </c>
      <c r="L51" s="3415" t="n">
        <v>5.00342</v>
      </c>
      <c r="M51" s="3415" t="n">
        <v>5.04247</v>
      </c>
      <c r="N51" s="3415" t="n">
        <v>5.08195</v>
      </c>
      <c r="O51" s="3415" t="n">
        <v>5.00642</v>
      </c>
      <c r="P51" s="3415" t="n">
        <v>4.76888</v>
      </c>
      <c r="Q51" s="3415" t="n">
        <v>4.5252</v>
      </c>
      <c r="R51" s="3415" t="n">
        <v>4.46523</v>
      </c>
      <c r="S51" s="3415" t="n">
        <v>4.07566</v>
      </c>
      <c r="T51" s="3415" t="n">
        <v>3.70747</v>
      </c>
      <c r="U51" s="3415" t="n">
        <v>3.61671</v>
      </c>
      <c r="V51" s="3415" t="n">
        <v>3.38861</v>
      </c>
      <c r="W51" t="n" s="3415">
        <v>-27.028115390247</v>
      </c>
      <c r="X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t="n" s="3415">
        <v>0.0</v>
      </c>
      <c r="X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t="s" s="3419">
        <v>1185</v>
      </c>
      <c r="X53" s="336"/>
    </row>
    <row r="54" spans="1:38" ht="13" x14ac:dyDescent="0.15">
      <c r="A54" s="1985" t="s">
        <v>1226</v>
      </c>
      <c r="B54" s="3419" t="n">
        <v>27.73026157214622</v>
      </c>
      <c r="C54" s="3419" t="n">
        <v>27.73026157214622</v>
      </c>
      <c r="D54" s="3419" t="n">
        <v>28.26242789326561</v>
      </c>
      <c r="E54" s="3419" t="n">
        <v>29.15372607019426</v>
      </c>
      <c r="F54" s="3419" t="n">
        <v>30.25591670699494</v>
      </c>
      <c r="G54" s="3419" t="n">
        <v>30.76372315460146</v>
      </c>
      <c r="H54" s="3419" t="n">
        <v>31.69865389394539</v>
      </c>
      <c r="I54" s="3419" t="n">
        <v>32.4779734717236</v>
      </c>
      <c r="J54" s="3419" t="n">
        <v>32.67068120099063</v>
      </c>
      <c r="K54" s="3419" t="n">
        <v>32.76598740222228</v>
      </c>
      <c r="L54" s="3419" t="n">
        <v>32.84180075040522</v>
      </c>
      <c r="M54" s="3419" t="n">
        <v>33.51201661857385</v>
      </c>
      <c r="N54" s="3419" t="n">
        <v>34.85439013403428</v>
      </c>
      <c r="O54" s="3419" t="n">
        <v>35.84501851249775</v>
      </c>
      <c r="P54" s="3419" t="n">
        <v>35.52316971229673</v>
      </c>
      <c r="Q54" s="3419" t="n">
        <v>35.17672808661862</v>
      </c>
      <c r="R54" s="3419" t="n">
        <v>34.28800199324264</v>
      </c>
      <c r="S54" s="3419" t="n">
        <v>34.3793077647716</v>
      </c>
      <c r="T54" s="3419" t="n">
        <v>34.45191447034874</v>
      </c>
      <c r="U54" s="3419" t="n">
        <v>34.37017842644481</v>
      </c>
      <c r="V54" s="3419" t="n">
        <v>34.45047210374768</v>
      </c>
      <c r="W54" t="n" s="3419">
        <v>24.234212555541</v>
      </c>
      <c r="X54" s="336"/>
    </row>
    <row r="55" spans="1:38" ht="13" x14ac:dyDescent="0.15">
      <c r="A55" s="1985" t="s">
        <v>1227</v>
      </c>
      <c r="B55" s="3419" t="n">
        <v>27.7314311189417</v>
      </c>
      <c r="C55" s="3419" t="n">
        <v>27.7314311189417</v>
      </c>
      <c r="D55" s="3419" t="n">
        <v>28.2660022385282</v>
      </c>
      <c r="E55" s="3419" t="n">
        <v>29.15486908628714</v>
      </c>
      <c r="F55" s="3419" t="n">
        <v>30.26500630469367</v>
      </c>
      <c r="G55" s="3419" t="n">
        <v>30.78711704694459</v>
      </c>
      <c r="H55" s="3419" t="n">
        <v>31.70779404265415</v>
      </c>
      <c r="I55" s="3419" t="n">
        <v>32.49321686574799</v>
      </c>
      <c r="J55" s="3419" t="n">
        <v>32.69256814142013</v>
      </c>
      <c r="K55" s="3419" t="n">
        <v>32.84033691281464</v>
      </c>
      <c r="L55" s="3419" t="n">
        <v>32.84224696028216</v>
      </c>
      <c r="M55" s="3419" t="n">
        <v>33.67164163118185</v>
      </c>
      <c r="N55" s="3419" t="n">
        <v>34.90819624082212</v>
      </c>
      <c r="O55" s="3419" t="n">
        <v>35.84658917146223</v>
      </c>
      <c r="P55" s="3419" t="n">
        <v>35.53003845154025</v>
      </c>
      <c r="Q55" s="3419" t="n">
        <v>35.19010171092838</v>
      </c>
      <c r="R55" s="3419" t="n">
        <v>34.29253969359464</v>
      </c>
      <c r="S55" s="3419" t="n">
        <v>34.39076617935848</v>
      </c>
      <c r="T55" s="3419" t="n">
        <v>34.56206081154554</v>
      </c>
      <c r="U55" s="3419" t="n">
        <v>34.37415681656961</v>
      </c>
      <c r="V55" s="3419" t="n">
        <v>34.45710221089136</v>
      </c>
      <c r="W55" t="n" s="3419">
        <v>24.252881371693</v>
      </c>
      <c r="X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0.01866</v>
      </c>
      <c r="C57" s="3419" t="n">
        <v>0.01866</v>
      </c>
      <c r="D57" s="3419" t="n">
        <v>0.0195</v>
      </c>
      <c r="E57" s="3419" t="n">
        <v>0.02007</v>
      </c>
      <c r="F57" s="3419" t="n">
        <v>0.01747</v>
      </c>
      <c r="G57" s="3419" t="n">
        <v>0.02122</v>
      </c>
      <c r="H57" s="3419" t="n">
        <v>0.02336</v>
      </c>
      <c r="I57" s="3419" t="n">
        <v>0.02791</v>
      </c>
      <c r="J57" s="3419" t="n">
        <v>0.02988</v>
      </c>
      <c r="K57" s="3419" t="n">
        <v>0.02924</v>
      </c>
      <c r="L57" s="3419" t="n">
        <v>0.04394</v>
      </c>
      <c r="M57" s="3419" t="n">
        <v>0.05462</v>
      </c>
      <c r="N57" s="3419" t="n">
        <v>0.05568</v>
      </c>
      <c r="O57" s="3419" t="n">
        <v>0.04176</v>
      </c>
      <c r="P57" s="3419" t="n">
        <v>0.03793</v>
      </c>
      <c r="Q57" s="3419" t="n">
        <v>0.01857</v>
      </c>
      <c r="R57" s="3419" t="n">
        <v>0.0807</v>
      </c>
      <c r="S57" s="3419" t="n">
        <v>0.07738</v>
      </c>
      <c r="T57" s="3419" t="n">
        <v>0.07158</v>
      </c>
      <c r="U57" s="3419" t="n">
        <v>0.06742</v>
      </c>
      <c r="V57" s="3419" t="n">
        <v>0.05921</v>
      </c>
      <c r="W57" t="n" s="3419">
        <v>217.309753483387</v>
      </c>
      <c r="X57" s="336"/>
    </row>
    <row r="58" spans="1:38" x14ac:dyDescent="0.15">
      <c r="A58" s="1860" t="s">
        <v>61</v>
      </c>
      <c r="B58" s="3415" t="n">
        <v>0.00502</v>
      </c>
      <c r="C58" s="3415" t="n">
        <v>0.00502</v>
      </c>
      <c r="D58" s="3415" t="n">
        <v>0.00597</v>
      </c>
      <c r="E58" s="3415" t="n">
        <v>0.0058</v>
      </c>
      <c r="F58" s="3415" t="n">
        <v>0.00494</v>
      </c>
      <c r="G58" s="3415" t="n">
        <v>0.00507</v>
      </c>
      <c r="H58" s="3415" t="n">
        <v>0.00557</v>
      </c>
      <c r="I58" s="3415" t="n">
        <v>0.00534</v>
      </c>
      <c r="J58" s="3415" t="n">
        <v>0.00527</v>
      </c>
      <c r="K58" s="3415" t="n">
        <v>0.00555</v>
      </c>
      <c r="L58" s="3415" t="n">
        <v>0.00569</v>
      </c>
      <c r="M58" s="3415" t="n">
        <v>0.00579</v>
      </c>
      <c r="N58" s="3415" t="n">
        <v>0.00679</v>
      </c>
      <c r="O58" s="3415" t="n">
        <v>0.00654</v>
      </c>
      <c r="P58" s="3415" t="n">
        <v>0.007</v>
      </c>
      <c r="Q58" s="3415" t="n">
        <v>0.0064</v>
      </c>
      <c r="R58" s="3415" t="n">
        <v>0.00583</v>
      </c>
      <c r="S58" s="3415" t="n">
        <v>0.00587</v>
      </c>
      <c r="T58" s="3415" t="n">
        <v>0.00578</v>
      </c>
      <c r="U58" s="3415" t="n">
        <v>0.006</v>
      </c>
      <c r="V58" s="3415" t="n">
        <v>0.00568</v>
      </c>
      <c r="W58" t="n" s="3415">
        <v>13.147410358566</v>
      </c>
      <c r="X58" s="336"/>
    </row>
    <row r="59" spans="1:38" x14ac:dyDescent="0.15">
      <c r="A59" s="1860" t="s">
        <v>62</v>
      </c>
      <c r="B59" s="3415" t="n">
        <v>0.01364</v>
      </c>
      <c r="C59" s="3415" t="n">
        <v>0.01364</v>
      </c>
      <c r="D59" s="3415" t="n">
        <v>0.01353</v>
      </c>
      <c r="E59" s="3415" t="n">
        <v>0.01427</v>
      </c>
      <c r="F59" s="3415" t="n">
        <v>0.01253</v>
      </c>
      <c r="G59" s="3415" t="n">
        <v>0.01615</v>
      </c>
      <c r="H59" s="3415" t="n">
        <v>0.01779</v>
      </c>
      <c r="I59" s="3415" t="n">
        <v>0.02257</v>
      </c>
      <c r="J59" s="3415" t="n">
        <v>0.02461</v>
      </c>
      <c r="K59" s="3415" t="n">
        <v>0.02369</v>
      </c>
      <c r="L59" s="3415" t="n">
        <v>0.03825</v>
      </c>
      <c r="M59" s="3415" t="n">
        <v>0.04883</v>
      </c>
      <c r="N59" s="3415" t="n">
        <v>0.04889</v>
      </c>
      <c r="O59" s="3415" t="n">
        <v>0.03522</v>
      </c>
      <c r="P59" s="3415" t="n">
        <v>0.03093</v>
      </c>
      <c r="Q59" s="3415" t="n">
        <v>0.01217</v>
      </c>
      <c r="R59" s="3415" t="n">
        <v>0.07487</v>
      </c>
      <c r="S59" s="3415" t="n">
        <v>0.07151</v>
      </c>
      <c r="T59" s="3415" t="n">
        <v>0.0658</v>
      </c>
      <c r="U59" s="3415" t="n">
        <v>0.06142</v>
      </c>
      <c r="V59" s="3415" t="n">
        <v>0.05353</v>
      </c>
      <c r="W59" t="n" s="3415">
        <v>292.448680351906</v>
      </c>
      <c r="X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t="s" s="3416">
        <v>1185</v>
      </c>
      <c r="X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9755.5</v>
      </c>
      <c r="C9" s="3418" t="s">
        <v>2950</v>
      </c>
      <c r="D9" s="3416" t="s">
        <v>1185</v>
      </c>
      <c r="E9" s="3416" t="s">
        <v>1185</v>
      </c>
      <c r="F9" s="3416" t="s">
        <v>1185</v>
      </c>
      <c r="G9" s="3418" t="n">
        <v>616.7944</v>
      </c>
      <c r="H9" s="3418" t="n">
        <v>0.295635</v>
      </c>
      <c r="I9" s="3418" t="n">
        <v>0.0064416</v>
      </c>
      <c r="J9" s="3418" t="s">
        <v>2942</v>
      </c>
    </row>
    <row r="10" spans="1:10" x14ac:dyDescent="0.15">
      <c r="A10" s="844" t="s">
        <v>87</v>
      </c>
      <c r="B10" s="3418" t="n">
        <v>8696.0</v>
      </c>
      <c r="C10" s="3418" t="s">
        <v>2950</v>
      </c>
      <c r="D10" s="3418" t="n">
        <v>70.92851885924563</v>
      </c>
      <c r="E10" s="3418" t="n">
        <v>8.64017939282429</v>
      </c>
      <c r="F10" s="3418" t="n">
        <v>0.46401793928243</v>
      </c>
      <c r="G10" s="3418" t="n">
        <v>616.7944</v>
      </c>
      <c r="H10" s="3418" t="n">
        <v>0.075135</v>
      </c>
      <c r="I10" s="3418" t="n">
        <v>0.0040351</v>
      </c>
      <c r="J10" s="3418" t="s">
        <v>2942</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1185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1059.5</v>
      </c>
      <c r="C15" s="3418" t="s">
        <v>2950</v>
      </c>
      <c r="D15" s="3418" t="n">
        <v>95.64039641340256</v>
      </c>
      <c r="E15" s="3418" t="n">
        <v>208.11703633789523</v>
      </c>
      <c r="F15" s="3418" t="n">
        <v>2.27135441245871</v>
      </c>
      <c r="G15" s="3418" t="n">
        <v>101.331</v>
      </c>
      <c r="H15" s="3418" t="n">
        <v>0.2205</v>
      </c>
      <c r="I15" s="3418" t="n">
        <v>0.0024065</v>
      </c>
      <c r="J15" s="3418" t="s">
        <v>2942</v>
      </c>
    </row>
    <row r="16" spans="1:10" ht="13" x14ac:dyDescent="0.15">
      <c r="A16" s="893" t="s">
        <v>2776</v>
      </c>
      <c r="B16" s="3418" t="n">
        <v>1715.6999999999998</v>
      </c>
      <c r="C16" s="3418" t="s">
        <v>2950</v>
      </c>
      <c r="D16" s="3416" t="s">
        <v>1185</v>
      </c>
      <c r="E16" s="3416" t="s">
        <v>1185</v>
      </c>
      <c r="F16" s="3416" t="s">
        <v>1185</v>
      </c>
      <c r="G16" s="3418" t="n">
        <v>105.59380999999999</v>
      </c>
      <c r="H16" s="3418" t="n">
        <v>0.0520075</v>
      </c>
      <c r="I16" s="3418" t="n">
        <v>8.3827E-4</v>
      </c>
      <c r="J16" s="3418" t="s">
        <v>2942</v>
      </c>
    </row>
    <row r="17" spans="1:10" x14ac:dyDescent="0.15">
      <c r="A17" s="844" t="s">
        <v>87</v>
      </c>
      <c r="B17" s="3418" t="n">
        <v>1512.6999999999998</v>
      </c>
      <c r="C17" s="3418" t="s">
        <v>2950</v>
      </c>
      <c r="D17" s="3418" t="n">
        <v>69.80485886163812</v>
      </c>
      <c r="E17" s="3418" t="n">
        <v>7.96754148211807</v>
      </c>
      <c r="F17" s="3418" t="n">
        <v>0.39675414821181</v>
      </c>
      <c r="G17" s="3418" t="n">
        <v>105.59380999999999</v>
      </c>
      <c r="H17" s="3418" t="n">
        <v>0.0120525</v>
      </c>
      <c r="I17" s="3418" t="n">
        <v>6.0017E-4</v>
      </c>
      <c r="J17" s="3418" t="s">
        <v>2942</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1185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203.0</v>
      </c>
      <c r="C22" s="3418" t="s">
        <v>2950</v>
      </c>
      <c r="D22" s="3418" t="n">
        <v>108.00295566502463</v>
      </c>
      <c r="E22" s="3418" t="n">
        <v>196.82266009852216</v>
      </c>
      <c r="F22" s="3418" t="n">
        <v>1.17290640394089</v>
      </c>
      <c r="G22" s="3418" t="n">
        <v>21.9246</v>
      </c>
      <c r="H22" s="3418" t="n">
        <v>0.039955</v>
      </c>
      <c r="I22" s="3418" t="n">
        <v>2.381E-4</v>
      </c>
      <c r="J22" s="3418" t="s">
        <v>2942</v>
      </c>
    </row>
    <row r="23" spans="1:10" x14ac:dyDescent="0.15">
      <c r="A23" s="3438" t="s">
        <v>2973</v>
      </c>
      <c r="B23" s="3418" t="n">
        <v>1715.6999999999998</v>
      </c>
      <c r="C23" s="3418" t="s">
        <v>2950</v>
      </c>
      <c r="D23" s="3416" t="s">
        <v>1185</v>
      </c>
      <c r="E23" s="3416" t="s">
        <v>1185</v>
      </c>
      <c r="F23" s="3416" t="s">
        <v>1185</v>
      </c>
      <c r="G23" s="3418" t="n">
        <v>105.59380999999999</v>
      </c>
      <c r="H23" s="3418" t="n">
        <v>0.0520075</v>
      </c>
      <c r="I23" s="3418" t="n">
        <v>8.3827E-4</v>
      </c>
      <c r="J23" s="3418" t="s">
        <v>2942</v>
      </c>
    </row>
    <row r="24">
      <c r="A24" s="3443" t="s">
        <v>2952</v>
      </c>
      <c r="B24" s="3415" t="n">
        <v>1512.6999999999998</v>
      </c>
      <c r="C24" s="3418" t="s">
        <v>2950</v>
      </c>
      <c r="D24" s="3418" t="n">
        <v>69.80485886163812</v>
      </c>
      <c r="E24" s="3418" t="n">
        <v>7.96754148211807</v>
      </c>
      <c r="F24" s="3418" t="n">
        <v>0.39675414821181</v>
      </c>
      <c r="G24" s="3415" t="n">
        <v>105.59380999999999</v>
      </c>
      <c r="H24" s="3415" t="n">
        <v>0.0120525</v>
      </c>
      <c r="I24" s="3415" t="n">
        <v>6.0017E-4</v>
      </c>
      <c r="J24" s="3415" t="s">
        <v>2942</v>
      </c>
    </row>
    <row r="25">
      <c r="A25" s="3443" t="s">
        <v>2953</v>
      </c>
      <c r="B25" s="3415" t="s">
        <v>2942</v>
      </c>
      <c r="C25" s="3418" t="s">
        <v>1185</v>
      </c>
      <c r="D25" s="3418" t="s">
        <v>2942</v>
      </c>
      <c r="E25" s="3418" t="s">
        <v>2942</v>
      </c>
      <c r="F25" s="3418" t="s">
        <v>2942</v>
      </c>
      <c r="G25" s="3415" t="s">
        <v>2942</v>
      </c>
      <c r="H25" s="3415" t="s">
        <v>2942</v>
      </c>
      <c r="I25" s="3415" t="s">
        <v>2942</v>
      </c>
      <c r="J25" s="3415" t="s">
        <v>2942</v>
      </c>
    </row>
    <row r="26">
      <c r="A26" s="3443" t="s">
        <v>2954</v>
      </c>
      <c r="B26" s="3415" t="s">
        <v>2942</v>
      </c>
      <c r="C26" s="3418" t="s">
        <v>1185</v>
      </c>
      <c r="D26" s="3418" t="s">
        <v>2942</v>
      </c>
      <c r="E26" s="3418" t="s">
        <v>2942</v>
      </c>
      <c r="F26" s="3418" t="s">
        <v>2942</v>
      </c>
      <c r="G26" s="3415" t="s">
        <v>2942</v>
      </c>
      <c r="H26" s="3415" t="s">
        <v>2942</v>
      </c>
      <c r="I26" s="3415" t="s">
        <v>2942</v>
      </c>
      <c r="J26" s="3415" t="s">
        <v>2942</v>
      </c>
    </row>
    <row r="27">
      <c r="A27" s="3443" t="s">
        <v>2955</v>
      </c>
      <c r="B27" s="3415" t="s">
        <v>2942</v>
      </c>
      <c r="C27" s="3418" t="s">
        <v>1185</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203.0</v>
      </c>
      <c r="C29" s="3418" t="s">
        <v>2950</v>
      </c>
      <c r="D29" s="3418" t="n">
        <v>108.00295566502463</v>
      </c>
      <c r="E29" s="3418" t="n">
        <v>196.82266009852216</v>
      </c>
      <c r="F29" s="3418" t="n">
        <v>1.17290640394089</v>
      </c>
      <c r="G29" s="3415" t="n">
        <v>21.9246</v>
      </c>
      <c r="H29" s="3415" t="n">
        <v>0.039955</v>
      </c>
      <c r="I29" s="3415" t="n">
        <v>2.381E-4</v>
      </c>
      <c r="J29" s="3415" t="s">
        <v>2942</v>
      </c>
    </row>
    <row r="30" spans="1:10" ht="13" x14ac:dyDescent="0.15">
      <c r="A30" s="893" t="s">
        <v>2777</v>
      </c>
      <c r="B30" s="3418" t="n">
        <v>6751.5</v>
      </c>
      <c r="C30" s="3418" t="s">
        <v>2950</v>
      </c>
      <c r="D30" s="3416" t="s">
        <v>1185</v>
      </c>
      <c r="E30" s="3416" t="s">
        <v>1185</v>
      </c>
      <c r="F30" s="3416" t="s">
        <v>1185</v>
      </c>
      <c r="G30" s="3418" t="n">
        <v>431.74476</v>
      </c>
      <c r="H30" s="3418" t="n">
        <v>0.232026</v>
      </c>
      <c r="I30" s="3418" t="n">
        <v>0.0049585</v>
      </c>
      <c r="J30" s="3418" t="s">
        <v>2942</v>
      </c>
    </row>
    <row r="31" spans="1:10" x14ac:dyDescent="0.15">
      <c r="A31" s="844" t="s">
        <v>87</v>
      </c>
      <c r="B31" s="3418" t="n">
        <v>6104.0</v>
      </c>
      <c r="C31" s="3418" t="s">
        <v>2950</v>
      </c>
      <c r="D31" s="3418" t="n">
        <v>70.7314482306684</v>
      </c>
      <c r="E31" s="3418" t="n">
        <v>8.60517693315858</v>
      </c>
      <c r="F31" s="3418" t="n">
        <v>0.46051769331586</v>
      </c>
      <c r="G31" s="3418" t="n">
        <v>431.74476</v>
      </c>
      <c r="H31" s="3418" t="n">
        <v>0.052526</v>
      </c>
      <c r="I31" s="3418" t="n">
        <v>0.002811</v>
      </c>
      <c r="J31" s="3418" t="s">
        <v>2942</v>
      </c>
    </row>
    <row r="32" spans="1:10" x14ac:dyDescent="0.15">
      <c r="A32" s="844" t="s">
        <v>88</v>
      </c>
      <c r="B32" s="3418" t="s">
        <v>2942</v>
      </c>
      <c r="C32" s="3418" t="s">
        <v>1185</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1185</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647.5</v>
      </c>
      <c r="C36" s="3418" t="s">
        <v>2950</v>
      </c>
      <c r="D36" s="3418" t="n">
        <v>105.01158301158301</v>
      </c>
      <c r="E36" s="3418" t="n">
        <v>277.2200772200772</v>
      </c>
      <c r="F36" s="3418" t="n">
        <v>3.31660231660232</v>
      </c>
      <c r="G36" s="3418" t="n">
        <v>67.995</v>
      </c>
      <c r="H36" s="3418" t="n">
        <v>0.1795</v>
      </c>
      <c r="I36" s="3418" t="n">
        <v>0.0021475</v>
      </c>
      <c r="J36" s="3418" t="s">
        <v>2942</v>
      </c>
    </row>
    <row r="37" spans="1:10" x14ac:dyDescent="0.15">
      <c r="A37" s="3433" t="s">
        <v>2974</v>
      </c>
      <c r="B37" s="3418" t="n">
        <v>6751.5</v>
      </c>
      <c r="C37" s="3418" t="s">
        <v>2950</v>
      </c>
      <c r="D37" s="3416" t="s">
        <v>1185</v>
      </c>
      <c r="E37" s="3416" t="s">
        <v>1185</v>
      </c>
      <c r="F37" s="3416" t="s">
        <v>1185</v>
      </c>
      <c r="G37" s="3418" t="n">
        <v>431.74476</v>
      </c>
      <c r="H37" s="3418" t="n">
        <v>0.232026</v>
      </c>
      <c r="I37" s="3418" t="n">
        <v>0.0049585</v>
      </c>
      <c r="J37" s="3418" t="s">
        <v>2942</v>
      </c>
    </row>
    <row r="38">
      <c r="A38" s="3438" t="s">
        <v>2975</v>
      </c>
      <c r="B38" s="3418" t="n">
        <v>6751.5</v>
      </c>
      <c r="C38" s="3418" t="s">
        <v>2950</v>
      </c>
      <c r="D38" s="3416" t="s">
        <v>1185</v>
      </c>
      <c r="E38" s="3416" t="s">
        <v>1185</v>
      </c>
      <c r="F38" s="3416" t="s">
        <v>1185</v>
      </c>
      <c r="G38" s="3418" t="n">
        <v>431.74476</v>
      </c>
      <c r="H38" s="3418" t="n">
        <v>0.232026</v>
      </c>
      <c r="I38" s="3418" t="n">
        <v>0.0049585</v>
      </c>
      <c r="J38" s="3418" t="s">
        <v>2942</v>
      </c>
    </row>
    <row r="39">
      <c r="A39" s="3443" t="s">
        <v>2952</v>
      </c>
      <c r="B39" s="3415" t="n">
        <v>6104.0</v>
      </c>
      <c r="C39" s="3418" t="s">
        <v>2950</v>
      </c>
      <c r="D39" s="3418" t="n">
        <v>70.7314482306684</v>
      </c>
      <c r="E39" s="3418" t="n">
        <v>8.60517693315858</v>
      </c>
      <c r="F39" s="3418" t="n">
        <v>0.46051769331586</v>
      </c>
      <c r="G39" s="3415" t="n">
        <v>431.74476</v>
      </c>
      <c r="H39" s="3415" t="n">
        <v>0.052526</v>
      </c>
      <c r="I39" s="3415" t="n">
        <v>0.002811</v>
      </c>
      <c r="J39" s="3415" t="s">
        <v>2942</v>
      </c>
    </row>
    <row r="40">
      <c r="A40" s="3443" t="s">
        <v>2953</v>
      </c>
      <c r="B40" s="3415" t="s">
        <v>2942</v>
      </c>
      <c r="C40" s="3418" t="s">
        <v>1185</v>
      </c>
      <c r="D40" s="3418" t="s">
        <v>2942</v>
      </c>
      <c r="E40" s="3418" t="s">
        <v>2942</v>
      </c>
      <c r="F40" s="3418" t="s">
        <v>2942</v>
      </c>
      <c r="G40" s="3415" t="s">
        <v>2942</v>
      </c>
      <c r="H40" s="3415" t="s">
        <v>2942</v>
      </c>
      <c r="I40" s="3415" t="s">
        <v>2942</v>
      </c>
      <c r="J40" s="3415" t="s">
        <v>2942</v>
      </c>
    </row>
    <row r="41">
      <c r="A41" s="3443" t="s">
        <v>2954</v>
      </c>
      <c r="B41" s="3415" t="s">
        <v>2942</v>
      </c>
      <c r="C41" s="3418" t="s">
        <v>1185</v>
      </c>
      <c r="D41" s="3418" t="s">
        <v>2942</v>
      </c>
      <c r="E41" s="3418" t="s">
        <v>2942</v>
      </c>
      <c r="F41" s="3418" t="s">
        <v>2942</v>
      </c>
      <c r="G41" s="3415" t="s">
        <v>2942</v>
      </c>
      <c r="H41" s="3415" t="s">
        <v>2942</v>
      </c>
      <c r="I41" s="3415" t="s">
        <v>2942</v>
      </c>
      <c r="J41" s="3415" t="s">
        <v>2942</v>
      </c>
    </row>
    <row r="42">
      <c r="A42" s="3443" t="s">
        <v>2955</v>
      </c>
      <c r="B42" s="3415" t="s">
        <v>2942</v>
      </c>
      <c r="C42" s="3418" t="s">
        <v>1185</v>
      </c>
      <c r="D42" s="3418" t="s">
        <v>2942</v>
      </c>
      <c r="E42" s="3418" t="s">
        <v>2942</v>
      </c>
      <c r="F42" s="3418" t="s">
        <v>2942</v>
      </c>
      <c r="G42" s="3415" t="s">
        <v>2942</v>
      </c>
      <c r="H42" s="3415" t="s">
        <v>2942</v>
      </c>
      <c r="I42" s="3415" t="s">
        <v>2942</v>
      </c>
      <c r="J42" s="3415" t="s">
        <v>2942</v>
      </c>
    </row>
    <row r="43">
      <c r="A43" s="3443" t="s">
        <v>93</v>
      </c>
      <c r="B43" s="3415" t="s">
        <v>2942</v>
      </c>
      <c r="C43" s="3418" t="s">
        <v>1185</v>
      </c>
      <c r="D43" s="3418" t="s">
        <v>2942</v>
      </c>
      <c r="E43" s="3418" t="s">
        <v>2942</v>
      </c>
      <c r="F43" s="3418" t="s">
        <v>2942</v>
      </c>
      <c r="G43" s="3415" t="s">
        <v>2942</v>
      </c>
      <c r="H43" s="3415" t="s">
        <v>2942</v>
      </c>
      <c r="I43" s="3415" t="s">
        <v>2942</v>
      </c>
      <c r="J43" s="3415" t="s">
        <v>2942</v>
      </c>
    </row>
    <row r="44">
      <c r="A44" s="3443" t="s">
        <v>65</v>
      </c>
      <c r="B44" s="3415" t="n">
        <v>647.5</v>
      </c>
      <c r="C44" s="3418" t="s">
        <v>2950</v>
      </c>
      <c r="D44" s="3418" t="n">
        <v>105.01158301158301</v>
      </c>
      <c r="E44" s="3418" t="n">
        <v>277.2200772200772</v>
      </c>
      <c r="F44" s="3418" t="n">
        <v>3.31660231660232</v>
      </c>
      <c r="G44" s="3415" t="n">
        <v>67.995</v>
      </c>
      <c r="H44" s="3415" t="n">
        <v>0.1795</v>
      </c>
      <c r="I44" s="3415" t="n">
        <v>0.0021475</v>
      </c>
      <c r="J44" s="3415" t="s">
        <v>2942</v>
      </c>
    </row>
    <row r="45" spans="1:10" x14ac:dyDescent="0.15">
      <c r="A45" s="893" t="s">
        <v>41</v>
      </c>
      <c r="B45" s="3418" t="n">
        <v>1288.3</v>
      </c>
      <c r="C45" s="3418" t="s">
        <v>2950</v>
      </c>
      <c r="D45" s="3416" t="s">
        <v>1185</v>
      </c>
      <c r="E45" s="3416" t="s">
        <v>1185</v>
      </c>
      <c r="F45" s="3416" t="s">
        <v>1185</v>
      </c>
      <c r="G45" s="3418" t="n">
        <v>79.45583</v>
      </c>
      <c r="H45" s="3418" t="n">
        <v>0.0116015</v>
      </c>
      <c r="I45" s="3418" t="n">
        <v>6.4483E-4</v>
      </c>
      <c r="J45" s="3418" t="s">
        <v>2942</v>
      </c>
    </row>
    <row r="46" spans="1:10" x14ac:dyDescent="0.15">
      <c r="A46" s="844" t="s">
        <v>87</v>
      </c>
      <c r="B46" s="3418" t="n">
        <v>1079.3</v>
      </c>
      <c r="C46" s="3418" t="s">
        <v>2950</v>
      </c>
      <c r="D46" s="3418" t="n">
        <v>73.6179282868526</v>
      </c>
      <c r="E46" s="3418" t="n">
        <v>9.7808764940239</v>
      </c>
      <c r="F46" s="3418" t="n">
        <v>0.57808764940239</v>
      </c>
      <c r="G46" s="3418" t="n">
        <v>79.45583</v>
      </c>
      <c r="H46" s="3418" t="n">
        <v>0.0105565</v>
      </c>
      <c r="I46" s="3418" t="n">
        <v>6.2393E-4</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n">
        <v>209.0</v>
      </c>
      <c r="C51" s="3418" t="s">
        <v>2950</v>
      </c>
      <c r="D51" s="3418" t="n">
        <v>54.6</v>
      </c>
      <c r="E51" s="3418" t="n">
        <v>5.0</v>
      </c>
      <c r="F51" s="3418" t="n">
        <v>0.1</v>
      </c>
      <c r="G51" s="3418" t="n">
        <v>11.4114</v>
      </c>
      <c r="H51" s="3418" t="n">
        <v>0.001045</v>
      </c>
      <c r="I51" s="3418" t="n">
        <v>2.09E-5</v>
      </c>
      <c r="J51" s="3418" t="s">
        <v>2942</v>
      </c>
    </row>
    <row r="52" spans="1:10" x14ac:dyDescent="0.15">
      <c r="A52" s="859" t="s">
        <v>121</v>
      </c>
      <c r="B52" s="3418" t="n">
        <v>1116.3</v>
      </c>
      <c r="C52" s="3418" t="s">
        <v>2950</v>
      </c>
      <c r="D52" s="3416" t="s">
        <v>1185</v>
      </c>
      <c r="E52" s="3416" t="s">
        <v>1185</v>
      </c>
      <c r="F52" s="3416" t="s">
        <v>1185</v>
      </c>
      <c r="G52" s="3418" t="n">
        <v>66.71063000000001</v>
      </c>
      <c r="H52" s="3418" t="n">
        <v>0.0098815</v>
      </c>
      <c r="I52" s="3418" t="n">
        <v>5.4163E-4</v>
      </c>
      <c r="J52" s="3418" t="s">
        <v>2942</v>
      </c>
    </row>
    <row r="53" spans="1:10" x14ac:dyDescent="0.15">
      <c r="A53" s="844" t="s">
        <v>87</v>
      </c>
      <c r="B53" s="3415" t="n">
        <v>907.3</v>
      </c>
      <c r="C53" s="3418" t="s">
        <v>2950</v>
      </c>
      <c r="D53" s="3418" t="n">
        <v>73.5265402843602</v>
      </c>
      <c r="E53" s="3418" t="n">
        <v>9.739336492891</v>
      </c>
      <c r="F53" s="3418" t="n">
        <v>0.5739336492891</v>
      </c>
      <c r="G53" s="3415" t="n">
        <v>66.71063000000001</v>
      </c>
      <c r="H53" s="3415" t="n">
        <v>0.0088365</v>
      </c>
      <c r="I53" s="3415" t="n">
        <v>5.2073E-4</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n">
        <v>209.0</v>
      </c>
      <c r="C58" s="3418" t="s">
        <v>2950</v>
      </c>
      <c r="D58" s="3418" t="n">
        <v>54.6</v>
      </c>
      <c r="E58" s="3418" t="n">
        <v>5.0</v>
      </c>
      <c r="F58" s="3418" t="n">
        <v>0.1</v>
      </c>
      <c r="G58" s="3415" t="n">
        <v>11.4114</v>
      </c>
      <c r="H58" s="3415" t="n">
        <v>0.001045</v>
      </c>
      <c r="I58" s="3415" t="n">
        <v>2.09E-5</v>
      </c>
      <c r="J58" s="3415" t="s">
        <v>2942</v>
      </c>
    </row>
    <row r="59" spans="1:10" x14ac:dyDescent="0.15">
      <c r="A59" s="859" t="s">
        <v>122</v>
      </c>
      <c r="B59" s="3418" t="s">
        <v>2943</v>
      </c>
      <c r="C59" s="3418" t="s">
        <v>1185</v>
      </c>
      <c r="D59" s="3416" t="s">
        <v>1185</v>
      </c>
      <c r="E59" s="3416" t="s">
        <v>1185</v>
      </c>
      <c r="F59" s="3416" t="s">
        <v>1185</v>
      </c>
      <c r="G59" s="3418" t="s">
        <v>2943</v>
      </c>
      <c r="H59" s="3418" t="s">
        <v>2943</v>
      </c>
      <c r="I59" s="3418" t="s">
        <v>2943</v>
      </c>
      <c r="J59" s="3416" t="s">
        <v>1185</v>
      </c>
    </row>
    <row r="60" spans="1:10" x14ac:dyDescent="0.15">
      <c r="A60" s="844" t="s">
        <v>109</v>
      </c>
      <c r="B60" s="3415" t="s">
        <v>2944</v>
      </c>
      <c r="C60" s="3418" t="s">
        <v>1185</v>
      </c>
      <c r="D60" s="3418" t="s">
        <v>2944</v>
      </c>
      <c r="E60" s="3418" t="s">
        <v>2944</v>
      </c>
      <c r="F60" s="3418" t="s">
        <v>2944</v>
      </c>
      <c r="G60" s="3415" t="s">
        <v>2944</v>
      </c>
      <c r="H60" s="3415" t="s">
        <v>2944</v>
      </c>
      <c r="I60" s="3415" t="s">
        <v>2944</v>
      </c>
      <c r="J60" s="3416" t="s">
        <v>1185</v>
      </c>
    </row>
    <row r="61" spans="1:10" x14ac:dyDescent="0.15">
      <c r="A61" s="844" t="s">
        <v>110</v>
      </c>
      <c r="B61" s="3415" t="s">
        <v>2944</v>
      </c>
      <c r="C61" s="3418" t="s">
        <v>1185</v>
      </c>
      <c r="D61" s="3418" t="s">
        <v>2944</v>
      </c>
      <c r="E61" s="3418" t="s">
        <v>2944</v>
      </c>
      <c r="F61" s="3418" t="s">
        <v>2944</v>
      </c>
      <c r="G61" s="3415" t="s">
        <v>2944</v>
      </c>
      <c r="H61" s="3415" t="s">
        <v>2944</v>
      </c>
      <c r="I61" s="3415" t="s">
        <v>2944</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2944</v>
      </c>
      <c r="C65" s="3418" t="s">
        <v>1185</v>
      </c>
      <c r="D65" s="3418" t="s">
        <v>2944</v>
      </c>
      <c r="E65" s="3418" t="s">
        <v>2944</v>
      </c>
      <c r="F65" s="3418" t="s">
        <v>2944</v>
      </c>
      <c r="G65" s="3415" t="s">
        <v>2944</v>
      </c>
      <c r="H65" s="3415" t="s">
        <v>2944</v>
      </c>
      <c r="I65" s="3415" t="s">
        <v>2944</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172.0</v>
      </c>
      <c r="C67" s="3418" t="s">
        <v>2950</v>
      </c>
      <c r="D67" s="3416" t="s">
        <v>1185</v>
      </c>
      <c r="E67" s="3416" t="s">
        <v>1185</v>
      </c>
      <c r="F67" s="3416" t="s">
        <v>1185</v>
      </c>
      <c r="G67" s="3418" t="n">
        <v>12.7452</v>
      </c>
      <c r="H67" s="3418" t="n">
        <v>0.00172</v>
      </c>
      <c r="I67" s="3418" t="n">
        <v>1.032E-4</v>
      </c>
      <c r="J67" s="3416" t="s">
        <v>1185</v>
      </c>
    </row>
    <row r="68" spans="1:10" x14ac:dyDescent="0.15">
      <c r="A68" s="844" t="s">
        <v>117</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118</v>
      </c>
      <c r="B69" s="3415" t="n">
        <v>172.0</v>
      </c>
      <c r="C69" s="3418" t="s">
        <v>2950</v>
      </c>
      <c r="D69" s="3418" t="n">
        <v>74.1</v>
      </c>
      <c r="E69" s="3418" t="n">
        <v>10.0</v>
      </c>
      <c r="F69" s="3418" t="n">
        <v>0.6</v>
      </c>
      <c r="G69" s="3415" t="n">
        <v>12.7452</v>
      </c>
      <c r="H69" s="3415" t="n">
        <v>0.00172</v>
      </c>
      <c r="I69" s="3415" t="n">
        <v>1.032E-4</v>
      </c>
      <c r="J69" s="3416" t="s">
        <v>1185</v>
      </c>
    </row>
    <row r="70" spans="1:10" x14ac:dyDescent="0.15">
      <c r="A70" s="844" t="s">
        <v>109</v>
      </c>
      <c r="B70" s="3415" t="s">
        <v>2944</v>
      </c>
      <c r="C70" s="3418" t="s">
        <v>1185</v>
      </c>
      <c r="D70" s="3418" t="s">
        <v>2944</v>
      </c>
      <c r="E70" s="3418" t="s">
        <v>2944</v>
      </c>
      <c r="F70" s="3418" t="s">
        <v>2944</v>
      </c>
      <c r="G70" s="3415" t="s">
        <v>2944</v>
      </c>
      <c r="H70" s="3415" t="s">
        <v>2944</v>
      </c>
      <c r="I70" s="3415" t="s">
        <v>2944</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2944</v>
      </c>
      <c r="C73" s="3418" t="s">
        <v>1185</v>
      </c>
      <c r="D73" s="3418" t="s">
        <v>2944</v>
      </c>
      <c r="E73" s="3418" t="s">
        <v>2944</v>
      </c>
      <c r="F73" s="3418" t="s">
        <v>2944</v>
      </c>
      <c r="G73" s="3415" t="s">
        <v>2944</v>
      </c>
      <c r="H73" s="3415" t="s">
        <v>2944</v>
      </c>
      <c r="I73" s="3415" t="s">
        <v>2944</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271.0</v>
      </c>
      <c r="C75" s="3418" t="s">
        <v>2950</v>
      </c>
      <c r="D75" s="3416" t="s">
        <v>1185</v>
      </c>
      <c r="E75" s="3416" t="s">
        <v>1185</v>
      </c>
      <c r="F75" s="3416" t="s">
        <v>1185</v>
      </c>
      <c r="G75" s="3418" t="n">
        <v>20.2864</v>
      </c>
      <c r="H75" s="3418" t="n">
        <v>0.00616</v>
      </c>
      <c r="I75" s="3418" t="n">
        <v>1.7335E-4</v>
      </c>
      <c r="J75" s="3418" t="s">
        <v>2942</v>
      </c>
    </row>
    <row r="76" spans="1:10" x14ac:dyDescent="0.15">
      <c r="A76" s="907" t="s">
        <v>1969</v>
      </c>
      <c r="B76" s="3418" t="n">
        <v>226.9</v>
      </c>
      <c r="C76" s="3418" t="s">
        <v>2950</v>
      </c>
      <c r="D76" s="3416" t="s">
        <v>1185</v>
      </c>
      <c r="E76" s="3416" t="s">
        <v>1185</v>
      </c>
      <c r="F76" s="3416" t="s">
        <v>1185</v>
      </c>
      <c r="G76" s="3418" t="n">
        <v>17.1334</v>
      </c>
      <c r="H76" s="3418" t="n">
        <v>0.00572</v>
      </c>
      <c r="I76" s="3418" t="n">
        <v>1.4685E-4</v>
      </c>
      <c r="J76" s="3418" t="s">
        <v>2942</v>
      </c>
    </row>
    <row r="77" spans="1:10" x14ac:dyDescent="0.15">
      <c r="A77" s="3433" t="s">
        <v>2976</v>
      </c>
      <c r="B77" s="3418" t="n">
        <v>226.9</v>
      </c>
      <c r="C77" s="3418" t="s">
        <v>2950</v>
      </c>
      <c r="D77" s="3416" t="s">
        <v>1185</v>
      </c>
      <c r="E77" s="3416" t="s">
        <v>1185</v>
      </c>
      <c r="F77" s="3416" t="s">
        <v>1185</v>
      </c>
      <c r="G77" s="3418" t="n">
        <v>17.1334</v>
      </c>
      <c r="H77" s="3418" t="n">
        <v>0.00572</v>
      </c>
      <c r="I77" s="3418" t="n">
        <v>1.4685E-4</v>
      </c>
      <c r="J77" s="3418" t="s">
        <v>2942</v>
      </c>
    </row>
    <row r="78">
      <c r="A78" s="3438" t="s">
        <v>2952</v>
      </c>
      <c r="B78" s="3415" t="n">
        <v>215.0</v>
      </c>
      <c r="C78" s="3418" t="s">
        <v>2950</v>
      </c>
      <c r="D78" s="3418" t="n">
        <v>74.1</v>
      </c>
      <c r="E78" s="3418" t="n">
        <v>10.0</v>
      </c>
      <c r="F78" s="3418" t="n">
        <v>0.6</v>
      </c>
      <c r="G78" s="3415" t="n">
        <v>15.9315</v>
      </c>
      <c r="H78" s="3415" t="n">
        <v>0.00215</v>
      </c>
      <c r="I78" s="3415" t="n">
        <v>1.29E-4</v>
      </c>
      <c r="J78" s="3415" t="s">
        <v>2942</v>
      </c>
    </row>
    <row r="79">
      <c r="A79" s="3438" t="s">
        <v>2953</v>
      </c>
      <c r="B79" s="3415" t="n">
        <v>11.9</v>
      </c>
      <c r="C79" s="3418" t="s">
        <v>2950</v>
      </c>
      <c r="D79" s="3418" t="n">
        <v>101.0</v>
      </c>
      <c r="E79" s="3418" t="n">
        <v>300.0</v>
      </c>
      <c r="F79" s="3418" t="n">
        <v>1.5</v>
      </c>
      <c r="G79" s="3415" t="n">
        <v>1.2019</v>
      </c>
      <c r="H79" s="3415" t="n">
        <v>0.00357</v>
      </c>
      <c r="I79" s="3415" t="n">
        <v>1.785E-5</v>
      </c>
      <c r="J79" s="3415" t="s">
        <v>2942</v>
      </c>
    </row>
    <row r="80">
      <c r="A80" s="3438" t="s">
        <v>2954</v>
      </c>
      <c r="B80" s="3415" t="s">
        <v>2942</v>
      </c>
      <c r="C80" s="3418" t="s">
        <v>1185</v>
      </c>
      <c r="D80" s="3418" t="s">
        <v>2942</v>
      </c>
      <c r="E80" s="3418" t="s">
        <v>2942</v>
      </c>
      <c r="F80" s="3418" t="s">
        <v>2942</v>
      </c>
      <c r="G80" s="3415" t="s">
        <v>2942</v>
      </c>
      <c r="H80" s="3415" t="s">
        <v>2942</v>
      </c>
      <c r="I80" s="3415" t="s">
        <v>2942</v>
      </c>
      <c r="J80" s="3415" t="s">
        <v>2942</v>
      </c>
    </row>
    <row r="81">
      <c r="A81" s="3438" t="s">
        <v>2955</v>
      </c>
      <c r="B81" s="3415" t="s">
        <v>2942</v>
      </c>
      <c r="C81" s="3418" t="s">
        <v>1185</v>
      </c>
      <c r="D81" s="3418" t="s">
        <v>2942</v>
      </c>
      <c r="E81" s="3418" t="s">
        <v>2942</v>
      </c>
      <c r="F81" s="3418" t="s">
        <v>2942</v>
      </c>
      <c r="G81" s="3415" t="s">
        <v>2942</v>
      </c>
      <c r="H81" s="3415" t="s">
        <v>2942</v>
      </c>
      <c r="I81" s="3415" t="s">
        <v>2942</v>
      </c>
      <c r="J81" s="3415" t="s">
        <v>2942</v>
      </c>
    </row>
    <row r="82">
      <c r="A82" s="3438" t="s">
        <v>93</v>
      </c>
      <c r="B82" s="3415" t="s">
        <v>2942</v>
      </c>
      <c r="C82" s="3418" t="s">
        <v>1185</v>
      </c>
      <c r="D82" s="3418" t="s">
        <v>2942</v>
      </c>
      <c r="E82" s="3418" t="s">
        <v>2942</v>
      </c>
      <c r="F82" s="3418" t="s">
        <v>2942</v>
      </c>
      <c r="G82" s="3415" t="s">
        <v>2942</v>
      </c>
      <c r="H82" s="3415" t="s">
        <v>2942</v>
      </c>
      <c r="I82" s="3415" t="s">
        <v>2942</v>
      </c>
      <c r="J82" s="3415" t="s">
        <v>2942</v>
      </c>
    </row>
    <row r="83">
      <c r="A83" s="3438" t="s">
        <v>65</v>
      </c>
      <c r="B83" s="3415" t="s">
        <v>2942</v>
      </c>
      <c r="C83" s="3418" t="s">
        <v>1185</v>
      </c>
      <c r="D83" s="3418" t="s">
        <v>2942</v>
      </c>
      <c r="E83" s="3418" t="s">
        <v>2942</v>
      </c>
      <c r="F83" s="3418" t="s">
        <v>2942</v>
      </c>
      <c r="G83" s="3415" t="s">
        <v>2942</v>
      </c>
      <c r="H83" s="3415" t="s">
        <v>2942</v>
      </c>
      <c r="I83" s="3415" t="s">
        <v>2942</v>
      </c>
      <c r="J83" s="3415" t="s">
        <v>2942</v>
      </c>
    </row>
    <row r="84" spans="1:10" x14ac:dyDescent="0.15">
      <c r="A84" s="907" t="s">
        <v>1970</v>
      </c>
      <c r="B84" s="3418" t="n">
        <v>44.1</v>
      </c>
      <c r="C84" s="3418" t="s">
        <v>2950</v>
      </c>
      <c r="D84" s="3416" t="s">
        <v>1185</v>
      </c>
      <c r="E84" s="3416" t="s">
        <v>1185</v>
      </c>
      <c r="F84" s="3416" t="s">
        <v>1185</v>
      </c>
      <c r="G84" s="3418" t="n">
        <v>3.153</v>
      </c>
      <c r="H84" s="3418" t="n">
        <v>4.4E-4</v>
      </c>
      <c r="I84" s="3418" t="n">
        <v>2.65E-5</v>
      </c>
      <c r="J84" s="3416" t="s">
        <v>1185</v>
      </c>
    </row>
    <row r="85" spans="1:10" x14ac:dyDescent="0.15">
      <c r="A85" s="3433" t="s">
        <v>2977</v>
      </c>
      <c r="B85" s="3418" t="n">
        <v>44.1</v>
      </c>
      <c r="C85" s="3418" t="s">
        <v>2950</v>
      </c>
      <c r="D85" s="3416" t="s">
        <v>1185</v>
      </c>
      <c r="E85" s="3416" t="s">
        <v>1185</v>
      </c>
      <c r="F85" s="3416" t="s">
        <v>1185</v>
      </c>
      <c r="G85" s="3418" t="n">
        <v>3.153</v>
      </c>
      <c r="H85" s="3418" t="n">
        <v>4.4E-4</v>
      </c>
      <c r="I85" s="3418" t="n">
        <v>2.65E-5</v>
      </c>
      <c r="J85" s="3416" t="s">
        <v>1185</v>
      </c>
    </row>
    <row r="86">
      <c r="A86" s="3438" t="s">
        <v>2952</v>
      </c>
      <c r="B86" s="3415" t="n">
        <v>44.1</v>
      </c>
      <c r="C86" s="3418" t="s">
        <v>2950</v>
      </c>
      <c r="D86" s="3418" t="n">
        <v>71.49659863945578</v>
      </c>
      <c r="E86" s="3418" t="n">
        <v>9.97732426303855</v>
      </c>
      <c r="F86" s="3418" t="n">
        <v>0.60090702947846</v>
      </c>
      <c r="G86" s="3415" t="n">
        <v>3.153</v>
      </c>
      <c r="H86" s="3415" t="n">
        <v>4.4E-4</v>
      </c>
      <c r="I86" s="3415" t="n">
        <v>2.65E-5</v>
      </c>
      <c r="J86" s="3416" t="s">
        <v>1185</v>
      </c>
    </row>
    <row r="87" spans="1:10" s="27" customFormat="1" ht="13" x14ac:dyDescent="0.15">
      <c r="A87" s="908" t="s">
        <v>1971</v>
      </c>
      <c r="B87" s="9"/>
      <c r="C87" s="9"/>
      <c r="D87" s="9"/>
      <c r="E87" s="9"/>
      <c r="F87" s="9"/>
      <c r="G87" s="9"/>
      <c r="H87" s="9"/>
      <c r="I87" s="9"/>
      <c r="J87" s="9"/>
    </row>
    <row r="88" spans="1:10" s="27" customFormat="1" x14ac:dyDescent="0.15">
      <c r="A88" s="909" t="s">
        <v>124</v>
      </c>
      <c r="B88" s="3416" t="s">
        <v>1185</v>
      </c>
      <c r="C88" s="3416" t="s">
        <v>1185</v>
      </c>
      <c r="D88" s="3416" t="s">
        <v>1185</v>
      </c>
      <c r="E88" s="3416" t="s">
        <v>1185</v>
      </c>
      <c r="F88" s="3416" t="s">
        <v>1185</v>
      </c>
      <c r="G88" s="3416" t="s">
        <v>1185</v>
      </c>
      <c r="H88" s="3416" t="s">
        <v>1185</v>
      </c>
      <c r="I88" s="3416" t="s">
        <v>1185</v>
      </c>
      <c r="J88" s="3416" t="s">
        <v>1185</v>
      </c>
    </row>
    <row r="89" spans="1:10" s="27" customFormat="1" ht="13" x14ac:dyDescent="0.15">
      <c r="A89" s="859" t="s">
        <v>104</v>
      </c>
      <c r="B89" s="3415" t="s">
        <v>2942</v>
      </c>
      <c r="C89" s="3418" t="s">
        <v>1185</v>
      </c>
      <c r="D89" s="3418" t="s">
        <v>2942</v>
      </c>
      <c r="E89" s="3418" t="s">
        <v>2942</v>
      </c>
      <c r="F89" s="3418" t="s">
        <v>2942</v>
      </c>
      <c r="G89" s="3415" t="s">
        <v>2942</v>
      </c>
      <c r="H89" s="3415" t="s">
        <v>2942</v>
      </c>
      <c r="I89" s="3415" t="s">
        <v>2942</v>
      </c>
      <c r="J89" s="3415" t="s">
        <v>2942</v>
      </c>
    </row>
    <row r="90" spans="1:10" s="27" customFormat="1" ht="13" x14ac:dyDescent="0.15">
      <c r="A90" s="859" t="s">
        <v>1972</v>
      </c>
      <c r="B90" s="3415" t="s">
        <v>2942</v>
      </c>
      <c r="C90" s="3418" t="s">
        <v>1185</v>
      </c>
      <c r="D90" s="3418" t="s">
        <v>2942</v>
      </c>
      <c r="E90" s="3418" t="s">
        <v>2942</v>
      </c>
      <c r="F90" s="3418" t="s">
        <v>2942</v>
      </c>
      <c r="G90" s="3415" t="s">
        <v>2942</v>
      </c>
      <c r="H90" s="3415" t="s">
        <v>2942</v>
      </c>
      <c r="I90" s="3415" t="s">
        <v>2942</v>
      </c>
      <c r="J90" s="3415" t="s">
        <v>2942</v>
      </c>
    </row>
    <row r="91" spans="1:10" s="27" customFormat="1" x14ac:dyDescent="0.15">
      <c r="A91" s="302"/>
      <c r="B91" s="303"/>
      <c r="C91" s="303"/>
      <c r="D91" s="303"/>
      <c r="E91" s="303"/>
      <c r="F91" s="303"/>
      <c r="G91" s="303"/>
      <c r="H91" s="303"/>
      <c r="I91" s="303"/>
      <c r="J91" s="303"/>
    </row>
    <row r="92" spans="1:10" ht="13" x14ac:dyDescent="0.15">
      <c r="A92" s="2551" t="s">
        <v>1973</v>
      </c>
      <c r="B92" s="2551"/>
      <c r="C92" s="2551"/>
      <c r="D92" s="2552"/>
      <c r="E92" s="2552"/>
      <c r="F92" s="2552"/>
      <c r="G92" s="2552"/>
      <c r="H92" s="2552"/>
      <c r="I92" s="26"/>
      <c r="J92" s="26"/>
    </row>
    <row r="93" spans="1:10" ht="13" x14ac:dyDescent="0.15">
      <c r="A93" s="304" t="s">
        <v>1974</v>
      </c>
      <c r="B93" s="26"/>
      <c r="C93" s="26"/>
      <c r="D93" s="26"/>
      <c r="E93" s="26"/>
      <c r="F93" s="26"/>
      <c r="G93" s="26"/>
      <c r="H93" s="26"/>
      <c r="I93" s="26"/>
      <c r="J93" s="26"/>
    </row>
    <row r="94" spans="1:10" ht="13" x14ac:dyDescent="0.15">
      <c r="A94" s="2551" t="s">
        <v>1975</v>
      </c>
      <c r="B94" s="2551"/>
      <c r="C94" s="2551"/>
      <c r="D94" s="2551"/>
      <c r="E94" s="2551"/>
      <c r="F94" s="2551"/>
      <c r="G94" s="2551"/>
      <c r="H94" s="2551"/>
      <c r="I94" s="2551"/>
      <c r="J94" s="26"/>
    </row>
    <row r="95" spans="1:10" ht="13" x14ac:dyDescent="0.15">
      <c r="A95" s="2551" t="s">
        <v>1976</v>
      </c>
      <c r="B95" s="2551"/>
      <c r="C95" s="2551"/>
      <c r="D95" s="2551"/>
      <c r="E95" s="2551"/>
      <c r="F95" s="2551"/>
      <c r="G95" s="26"/>
      <c r="H95" s="26"/>
      <c r="I95" s="26"/>
      <c r="J95" s="26"/>
    </row>
    <row r="96" spans="1:10" ht="13" x14ac:dyDescent="0.15">
      <c r="A96" s="2551" t="s">
        <v>1977</v>
      </c>
      <c r="B96" s="2551"/>
      <c r="C96" s="2551"/>
      <c r="D96" s="2551"/>
      <c r="E96" s="2551"/>
      <c r="F96" s="2551"/>
      <c r="G96" s="2551"/>
      <c r="H96" s="2551"/>
      <c r="I96" s="26"/>
      <c r="J96" s="26"/>
    </row>
    <row r="97" spans="1:10" ht="13" x14ac:dyDescent="0.15">
      <c r="A97" s="2553" t="s">
        <v>1978</v>
      </c>
      <c r="B97" s="2553"/>
      <c r="C97" s="2553"/>
      <c r="D97" s="2553"/>
      <c r="E97" s="2553"/>
      <c r="F97" s="2553"/>
      <c r="G97" s="2553"/>
      <c r="H97" s="2553"/>
      <c r="I97" s="2553"/>
      <c r="J97" s="26"/>
    </row>
    <row r="98" spans="1:10" x14ac:dyDescent="0.15">
      <c r="A98" s="2543" t="s">
        <v>125</v>
      </c>
      <c r="B98" s="2544"/>
      <c r="C98" s="2544"/>
      <c r="D98" s="2544"/>
      <c r="E98" s="2544"/>
      <c r="F98" s="2544"/>
      <c r="G98" s="2544"/>
      <c r="H98" s="2544"/>
      <c r="I98" s="2544"/>
      <c r="J98" s="26"/>
    </row>
    <row r="99" spans="1:10" x14ac:dyDescent="0.15">
      <c r="A99" s="2543" t="s">
        <v>1360</v>
      </c>
      <c r="B99" s="2544"/>
      <c r="C99" s="2544"/>
      <c r="D99" s="2544"/>
      <c r="E99" s="2544"/>
      <c r="F99" s="2544"/>
      <c r="G99" s="2544"/>
      <c r="H99" s="2544"/>
      <c r="I99" s="2544"/>
      <c r="J99" s="26"/>
    </row>
    <row r="100" spans="1:10" x14ac:dyDescent="0.15">
      <c r="A100" s="2543" t="s">
        <v>1361</v>
      </c>
      <c r="B100" s="2544"/>
      <c r="C100" s="2544"/>
      <c r="D100" s="2544"/>
      <c r="E100" s="2544"/>
      <c r="F100" s="2544"/>
      <c r="G100" s="2544"/>
      <c r="H100" s="2544"/>
      <c r="I100" s="2544"/>
      <c r="J100" s="26"/>
    </row>
    <row r="101" spans="1:10" ht="13" x14ac:dyDescent="0.15">
      <c r="A101" s="2550" t="s">
        <v>1979</v>
      </c>
      <c r="B101" s="2550"/>
      <c r="C101" s="2550"/>
      <c r="D101" s="2550"/>
      <c r="E101" s="2550"/>
      <c r="F101" s="2550"/>
      <c r="G101" s="2550"/>
      <c r="H101" s="26"/>
      <c r="I101" s="26"/>
      <c r="J101" s="26"/>
    </row>
    <row r="102" spans="1:10" x14ac:dyDescent="0.15">
      <c r="A102" s="2543" t="s">
        <v>1362</v>
      </c>
      <c r="B102" s="2544"/>
      <c r="C102" s="2544"/>
      <c r="D102" s="2544"/>
      <c r="E102" s="2544"/>
      <c r="F102" s="2544"/>
      <c r="G102" s="2544"/>
      <c r="H102" s="2544"/>
      <c r="I102" s="2544"/>
      <c r="J102" s="26"/>
    </row>
    <row r="103" spans="1:10" x14ac:dyDescent="0.15">
      <c r="A103" s="2543" t="s">
        <v>1363</v>
      </c>
      <c r="B103" s="2544"/>
      <c r="C103" s="2544"/>
      <c r="D103" s="2544"/>
      <c r="E103" s="2544"/>
      <c r="F103" s="2544"/>
      <c r="G103" s="2544"/>
      <c r="H103" s="2544"/>
      <c r="I103" s="2544"/>
      <c r="J103" s="26"/>
    </row>
    <row r="104" spans="1:10" ht="13" x14ac:dyDescent="0.15">
      <c r="A104" s="304" t="s">
        <v>1980</v>
      </c>
      <c r="B104" s="26"/>
      <c r="C104" s="26"/>
      <c r="D104" s="26"/>
      <c r="E104" s="26"/>
      <c r="F104" s="26"/>
      <c r="G104" s="26"/>
      <c r="H104" s="26"/>
      <c r="I104" s="26"/>
      <c r="J104" s="26"/>
    </row>
    <row r="105" spans="1:10" ht="13" x14ac:dyDescent="0.15">
      <c r="A105" s="304" t="s">
        <v>1981</v>
      </c>
      <c r="B105" s="26"/>
      <c r="C105" s="26"/>
      <c r="D105" s="26"/>
      <c r="E105" s="26"/>
      <c r="F105" s="26"/>
      <c r="G105" s="26"/>
      <c r="H105" s="26"/>
      <c r="I105" s="26"/>
      <c r="J105" s="26"/>
    </row>
    <row r="106" spans="1:10" ht="13" thickBot="1" x14ac:dyDescent="0.2">
      <c r="A106" s="2545" t="s">
        <v>1982</v>
      </c>
      <c r="B106" s="2546"/>
      <c r="C106" s="2546"/>
      <c r="D106" s="2546"/>
      <c r="E106" s="2546"/>
      <c r="F106" s="2546"/>
      <c r="G106" s="2546"/>
      <c r="H106" s="2546"/>
      <c r="I106" s="2546"/>
      <c r="J106" s="26"/>
    </row>
    <row r="107" spans="1:10" x14ac:dyDescent="0.15">
      <c r="A107" s="2547" t="s">
        <v>126</v>
      </c>
      <c r="B107" s="2548"/>
      <c r="C107" s="2548"/>
      <c r="D107" s="2548"/>
      <c r="E107" s="2548"/>
      <c r="F107" s="2548"/>
      <c r="G107" s="2548"/>
      <c r="H107" s="2548"/>
      <c r="I107" s="2549"/>
      <c r="J107" s="26"/>
    </row>
    <row r="108" spans="1:10" ht="31.5" customHeight="1" x14ac:dyDescent="0.15">
      <c r="A108" s="2540" t="s">
        <v>127</v>
      </c>
      <c r="B108" s="2541"/>
      <c r="C108" s="2541"/>
      <c r="D108" s="2541"/>
      <c r="E108" s="2541"/>
      <c r="F108" s="2541"/>
      <c r="G108" s="2541"/>
      <c r="H108" s="2541"/>
      <c r="I108" s="2542"/>
      <c r="J108" s="26"/>
    </row>
    <row r="109" spans="1:10" ht="17.25" customHeight="1" x14ac:dyDescent="0.15">
      <c r="A109" s="2540" t="s">
        <v>128</v>
      </c>
      <c r="B109" s="2541"/>
      <c r="C109" s="2541"/>
      <c r="D109" s="2541"/>
      <c r="E109" s="2541"/>
      <c r="F109" s="2541"/>
      <c r="G109" s="2541"/>
      <c r="H109" s="2541"/>
      <c r="I109" s="2542"/>
      <c r="J109" s="26"/>
    </row>
    <row r="110" spans="1:10" ht="39" customHeight="1" x14ac:dyDescent="0.15">
      <c r="A110" s="2540" t="s">
        <v>129</v>
      </c>
      <c r="B110" s="2541"/>
      <c r="C110" s="2541"/>
      <c r="D110" s="2541"/>
      <c r="E110" s="2541"/>
      <c r="F110" s="2541"/>
      <c r="G110" s="2541"/>
      <c r="H110" s="2541"/>
      <c r="I110" s="2542"/>
      <c r="J110" s="26"/>
    </row>
    <row r="111" spans="1:10" x14ac:dyDescent="0.15">
      <c r="A111" s="2414" t="s">
        <v>1484</v>
      </c>
      <c r="B111" s="3415" t="s">
        <v>2978</v>
      </c>
      <c r="C111" s="2538"/>
      <c r="D111" s="2538"/>
      <c r="E111" s="2538"/>
      <c r="F111" s="2538"/>
      <c r="G111" s="2538"/>
      <c r="H111" s="2538"/>
      <c r="I111" s="2539"/>
      <c r="J11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1:G101"/>
    <mergeCell ref="A92:H92"/>
    <mergeCell ref="A94:I94"/>
    <mergeCell ref="A95:F95"/>
    <mergeCell ref="A96:H96"/>
    <mergeCell ref="A97:I97"/>
    <mergeCell ref="A98:I98"/>
    <mergeCell ref="A99:I99"/>
    <mergeCell ref="A100:I100"/>
    <mergeCell ref="B111:I111"/>
    <mergeCell ref="A110:I110"/>
    <mergeCell ref="A102:I102"/>
    <mergeCell ref="A103:I103"/>
    <mergeCell ref="A106:I106"/>
    <mergeCell ref="A107:I107"/>
    <mergeCell ref="A108:I108"/>
    <mergeCell ref="A109:I10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2" customHeight="1" thickTop="1" x14ac:dyDescent="0.15">
      <c r="A7" s="19" t="s">
        <v>1069</v>
      </c>
      <c r="B7" s="3419" t="n">
        <v>0.069427953087</v>
      </c>
      <c r="C7" s="3419" t="n">
        <v>0.069427953087</v>
      </c>
      <c r="D7" s="3419" t="n">
        <v>0.07997529315571</v>
      </c>
      <c r="E7" s="3419" t="n">
        <v>0.09090217059797</v>
      </c>
      <c r="F7" s="3419" t="n">
        <v>0.09782494224757</v>
      </c>
      <c r="G7" s="3419" t="n">
        <v>0.11402555751231</v>
      </c>
      <c r="H7" s="3419" t="n">
        <v>0.1214198593023</v>
      </c>
      <c r="I7" s="3419" t="n">
        <v>0.1322418087057</v>
      </c>
      <c r="J7" s="3419" t="n">
        <v>0.14249812597677</v>
      </c>
      <c r="K7" s="3419" t="n">
        <v>0.14970981906363</v>
      </c>
      <c r="L7" s="3419" t="n">
        <v>0.16294651977157</v>
      </c>
      <c r="M7" s="3419" t="n">
        <v>0.17210962488489</v>
      </c>
      <c r="N7" s="3419" t="n">
        <v>0.18405900715341</v>
      </c>
      <c r="O7" s="3419" t="n">
        <v>0.19173719519519</v>
      </c>
      <c r="P7" s="3419" t="n">
        <v>0.20341675016294</v>
      </c>
      <c r="Q7" s="3419" t="n">
        <v>0.11044147277313</v>
      </c>
      <c r="R7" s="3419" t="n">
        <v>0.10669549605801</v>
      </c>
      <c r="S7" s="3419" t="n">
        <v>0.10471277755067</v>
      </c>
      <c r="T7" s="3419" t="n">
        <v>0.09537799559732</v>
      </c>
      <c r="U7" s="3419" t="n">
        <v>0.09724268123773</v>
      </c>
      <c r="V7" s="3419" t="n">
        <v>0.08888997832302</v>
      </c>
      <c r="W7" t="n" s="3419">
        <v>28.031973248055</v>
      </c>
      <c r="X7" s="336"/>
    </row>
    <row r="8" spans="1:38" ht="12" customHeight="1" x14ac:dyDescent="0.15">
      <c r="A8" s="1828" t="s">
        <v>1107</v>
      </c>
      <c r="B8" s="3419" t="n">
        <v>0.069427953087</v>
      </c>
      <c r="C8" s="3419" t="n">
        <v>0.069427953087</v>
      </c>
      <c r="D8" s="3419" t="n">
        <v>0.07997529315571</v>
      </c>
      <c r="E8" s="3419" t="n">
        <v>0.09090217059797</v>
      </c>
      <c r="F8" s="3419" t="n">
        <v>0.09782494224757</v>
      </c>
      <c r="G8" s="3419" t="n">
        <v>0.11402555751231</v>
      </c>
      <c r="H8" s="3419" t="n">
        <v>0.1214198593023</v>
      </c>
      <c r="I8" s="3419" t="n">
        <v>0.1322418087057</v>
      </c>
      <c r="J8" s="3419" t="n">
        <v>0.14249812597677</v>
      </c>
      <c r="K8" s="3419" t="n">
        <v>0.14970981906363</v>
      </c>
      <c r="L8" s="3419" t="n">
        <v>0.16294651977157</v>
      </c>
      <c r="M8" s="3419" t="n">
        <v>0.17210962488489</v>
      </c>
      <c r="N8" s="3419" t="n">
        <v>0.18405900715341</v>
      </c>
      <c r="O8" s="3419" t="n">
        <v>0.19173719519519</v>
      </c>
      <c r="P8" s="3419" t="n">
        <v>0.20341675016294</v>
      </c>
      <c r="Q8" s="3419" t="n">
        <v>0.11044147277313</v>
      </c>
      <c r="R8" s="3419" t="n">
        <v>0.10669549605801</v>
      </c>
      <c r="S8" s="3419" t="n">
        <v>0.10471277755067</v>
      </c>
      <c r="T8" s="3419" t="n">
        <v>0.09537799559732</v>
      </c>
      <c r="U8" s="3419" t="n">
        <v>0.09724268123773</v>
      </c>
      <c r="V8" s="3419" t="n">
        <v>0.08888997832302</v>
      </c>
      <c r="W8" t="n" s="3419">
        <v>28.031973248055</v>
      </c>
      <c r="X8" s="336"/>
    </row>
    <row r="9" spans="1:38" ht="12" customHeight="1" x14ac:dyDescent="0.15">
      <c r="A9" s="1813" t="s">
        <v>1071</v>
      </c>
      <c r="B9" s="3415" t="n">
        <v>0.013808</v>
      </c>
      <c r="C9" s="3415" t="n">
        <v>0.013808</v>
      </c>
      <c r="D9" s="3415" t="n">
        <v>0.014828</v>
      </c>
      <c r="E9" s="3415" t="n">
        <v>0.016848</v>
      </c>
      <c r="F9" s="3415" t="n">
        <v>0.017828</v>
      </c>
      <c r="G9" s="3415" t="n">
        <v>0.02008</v>
      </c>
      <c r="H9" s="3415" t="n">
        <v>0.018032</v>
      </c>
      <c r="I9" s="3415" t="n">
        <v>0.018762</v>
      </c>
      <c r="J9" s="3415" t="n">
        <v>0.019572</v>
      </c>
      <c r="K9" s="3415" t="n">
        <v>0.021696</v>
      </c>
      <c r="L9" s="3415" t="n">
        <v>0.022614</v>
      </c>
      <c r="M9" s="3415" t="n">
        <v>0.023472</v>
      </c>
      <c r="N9" s="3415" t="n">
        <v>0.023102</v>
      </c>
      <c r="O9" s="3415" t="n">
        <v>0.02443</v>
      </c>
      <c r="P9" s="3415" t="n">
        <v>0.025326</v>
      </c>
      <c r="Q9" s="3415" t="n">
        <v>0.026776</v>
      </c>
      <c r="R9" s="3415" t="n">
        <v>0.027696</v>
      </c>
      <c r="S9" s="3415" t="n">
        <v>0.02854</v>
      </c>
      <c r="T9" s="3415" t="n">
        <v>0.030096</v>
      </c>
      <c r="U9" s="3415" t="n">
        <v>0.030844</v>
      </c>
      <c r="V9" s="3415" t="n">
        <v>0.031188</v>
      </c>
      <c r="W9" t="n" s="3415">
        <v>125.869061413673</v>
      </c>
      <c r="X9" s="336"/>
    </row>
    <row r="10" spans="1:38" ht="12.75" customHeight="1" x14ac:dyDescent="0.15">
      <c r="A10" s="1813" t="s">
        <v>1108</v>
      </c>
      <c r="B10" s="3415" t="n">
        <v>0.00570681198164</v>
      </c>
      <c r="C10" s="3415" t="n">
        <v>0.00570681198164</v>
      </c>
      <c r="D10" s="3415" t="n">
        <v>0.00891293802417</v>
      </c>
      <c r="E10" s="3415" t="n">
        <v>0.00582630288078</v>
      </c>
      <c r="F10" s="3415" t="n">
        <v>0.00620343414592</v>
      </c>
      <c r="G10" s="3415" t="n">
        <v>0.00622910597284</v>
      </c>
      <c r="H10" s="3415" t="n">
        <v>0.00596811293505</v>
      </c>
      <c r="I10" s="3415" t="n">
        <v>0.00666721732962</v>
      </c>
      <c r="J10" s="3415" t="n">
        <v>0.00590874209456</v>
      </c>
      <c r="K10" s="3415" t="n">
        <v>0.00607625739637</v>
      </c>
      <c r="L10" s="3415" t="n">
        <v>0.0063463797726</v>
      </c>
      <c r="M10" s="3415" t="n">
        <v>0.00703338455</v>
      </c>
      <c r="N10" s="3415" t="n">
        <v>0.00687744564865</v>
      </c>
      <c r="O10" s="3415" t="n">
        <v>0.00697962162445</v>
      </c>
      <c r="P10" s="3415" t="n">
        <v>0.00771166585253</v>
      </c>
      <c r="Q10" s="3415" t="n">
        <v>0.00823178467468</v>
      </c>
      <c r="R10" s="3415" t="n">
        <v>0.00852575497819</v>
      </c>
      <c r="S10" s="3415" t="n">
        <v>0.0079593368023</v>
      </c>
      <c r="T10" s="3415" t="n">
        <v>0.00918337712857</v>
      </c>
      <c r="U10" s="3415" t="n">
        <v>0.00915717821071</v>
      </c>
      <c r="V10" s="3415" t="n">
        <v>0.0079991539657</v>
      </c>
      <c r="W10" t="n" s="3415">
        <v>40.168521259066</v>
      </c>
      <c r="X10" s="336"/>
    </row>
    <row r="11" spans="1:38" ht="12" customHeight="1" x14ac:dyDescent="0.15">
      <c r="A11" s="1813" t="s">
        <v>1073</v>
      </c>
      <c r="B11" s="3415" t="n">
        <v>0.0465861196004</v>
      </c>
      <c r="C11" s="3415" t="n">
        <v>0.0465861196004</v>
      </c>
      <c r="D11" s="3415" t="n">
        <v>0.05267763404911</v>
      </c>
      <c r="E11" s="3415" t="n">
        <v>0.06402241075057</v>
      </c>
      <c r="F11" s="3415" t="n">
        <v>0.06954375674797</v>
      </c>
      <c r="G11" s="3415" t="n">
        <v>0.08344517419466</v>
      </c>
      <c r="H11" s="3415" t="n">
        <v>0.09272199290089</v>
      </c>
      <c r="I11" s="3415" t="n">
        <v>0.10171854185338</v>
      </c>
      <c r="J11" s="3415" t="n">
        <v>0.11199601626615</v>
      </c>
      <c r="K11" s="3415" t="n">
        <v>0.1166531885478</v>
      </c>
      <c r="L11" s="3415" t="n">
        <v>0.12855591638134</v>
      </c>
      <c r="M11" s="3415" t="n">
        <v>0.13601680152685</v>
      </c>
      <c r="N11" s="3415" t="n">
        <v>0.14845631368264</v>
      </c>
      <c r="O11" s="3415" t="n">
        <v>0.15465593976793</v>
      </c>
      <c r="P11" s="3415" t="n">
        <v>0.16460128982424</v>
      </c>
      <c r="Q11" s="3415" t="n">
        <v>0.07023673332016</v>
      </c>
      <c r="R11" s="3415" t="n">
        <v>0.06581239311685</v>
      </c>
      <c r="S11" s="3415" t="n">
        <v>0.06301966074837</v>
      </c>
      <c r="T11" s="3415" t="n">
        <v>0.05091650846875</v>
      </c>
      <c r="U11" s="3415" t="n">
        <v>0.05209758302702</v>
      </c>
      <c r="V11" s="3415" t="n">
        <v>0.04308787435732</v>
      </c>
      <c r="W11" t="n" s="3415">
        <v>-7.509200751397</v>
      </c>
      <c r="X11" s="336"/>
    </row>
    <row r="12" spans="1:38" ht="12" customHeight="1" x14ac:dyDescent="0.15">
      <c r="A12" s="1813" t="s">
        <v>1074</v>
      </c>
      <c r="B12" s="3415" t="n">
        <v>0.00323799333595</v>
      </c>
      <c r="C12" s="3415" t="n">
        <v>0.00323799333595</v>
      </c>
      <c r="D12" s="3415" t="n">
        <v>0.00345769995567</v>
      </c>
      <c r="E12" s="3415" t="n">
        <v>0.00408554147366</v>
      </c>
      <c r="F12" s="3415" t="n">
        <v>0.0041252936072</v>
      </c>
      <c r="G12" s="3415" t="n">
        <v>0.00414318579551</v>
      </c>
      <c r="H12" s="3415" t="n">
        <v>0.00455876050861</v>
      </c>
      <c r="I12" s="3415" t="n">
        <v>0.00494778895932</v>
      </c>
      <c r="J12" s="3415" t="n">
        <v>0.00486783944705</v>
      </c>
      <c r="K12" s="3415" t="n">
        <v>0.0051208519927</v>
      </c>
      <c r="L12" s="3415" t="n">
        <v>0.00526216023735</v>
      </c>
      <c r="M12" s="3415" t="n">
        <v>0.00541392472353</v>
      </c>
      <c r="N12" s="3415" t="n">
        <v>0.0054479168362</v>
      </c>
      <c r="O12" s="3415" t="n">
        <v>0.00550357042253</v>
      </c>
      <c r="P12" s="3415" t="n">
        <v>0.00560518885237</v>
      </c>
      <c r="Q12" s="3415" t="n">
        <v>0.00502375970787</v>
      </c>
      <c r="R12" s="3415" t="n">
        <v>0.00449914082011</v>
      </c>
      <c r="S12" s="3415" t="n">
        <v>0.00505273</v>
      </c>
      <c r="T12" s="3415" t="n">
        <v>0.00500946</v>
      </c>
      <c r="U12" s="3415" t="n">
        <v>0.00479067</v>
      </c>
      <c r="V12" s="3415" t="n">
        <v>0.0064416</v>
      </c>
      <c r="W12" t="n" s="3415">
        <v>98.9380252418</v>
      </c>
      <c r="X12" s="336"/>
    </row>
    <row r="13" spans="1:38" ht="12" customHeight="1" x14ac:dyDescent="0.15">
      <c r="A13" s="1813" t="s">
        <v>1075</v>
      </c>
      <c r="B13" s="3415" t="n">
        <v>8.902816901E-5</v>
      </c>
      <c r="C13" s="3415" t="n">
        <v>8.902816901E-5</v>
      </c>
      <c r="D13" s="3415" t="n">
        <v>9.902112676E-5</v>
      </c>
      <c r="E13" s="3415" t="n">
        <v>1.1991549296E-4</v>
      </c>
      <c r="F13" s="3415" t="n">
        <v>1.2445774648E-4</v>
      </c>
      <c r="G13" s="3415" t="n">
        <v>1.280915493E-4</v>
      </c>
      <c r="H13" s="3415" t="n">
        <v>1.3899295775E-4</v>
      </c>
      <c r="I13" s="3415" t="n">
        <v>1.4626056338E-4</v>
      </c>
      <c r="J13" s="3415" t="n">
        <v>1.5352816901E-4</v>
      </c>
      <c r="K13" s="3415" t="n">
        <v>1.6352112676E-4</v>
      </c>
      <c r="L13" s="3415" t="n">
        <v>1.6806338028E-4</v>
      </c>
      <c r="M13" s="3415" t="n">
        <v>1.7351408451E-4</v>
      </c>
      <c r="N13" s="3415" t="n">
        <v>1.7533098592E-4</v>
      </c>
      <c r="O13" s="3415" t="n">
        <v>1.6806338028E-4</v>
      </c>
      <c r="P13" s="3415" t="n">
        <v>1.726056338E-4</v>
      </c>
      <c r="Q13" s="3415" t="n">
        <v>1.7319507042E-4</v>
      </c>
      <c r="R13" s="3415" t="n">
        <v>1.6220714286E-4</v>
      </c>
      <c r="S13" s="3415" t="n">
        <v>1.4105E-4</v>
      </c>
      <c r="T13" s="3415" t="n">
        <v>1.7265E-4</v>
      </c>
      <c r="U13" s="3415" t="n">
        <v>3.5325E-4</v>
      </c>
      <c r="V13" s="3415" t="n">
        <v>1.7335E-4</v>
      </c>
      <c r="W13" t="n" s="3415">
        <v>94.713652911955</v>
      </c>
      <c r="X13" s="336"/>
    </row>
    <row r="14" spans="1:38" ht="12" customHeight="1"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2942</v>
      </c>
      <c r="S14" s="3419" t="s">
        <v>2942</v>
      </c>
      <c r="T14" s="3419" t="s">
        <v>2942</v>
      </c>
      <c r="U14" s="3419" t="s">
        <v>2942</v>
      </c>
      <c r="V14" s="3419" t="s">
        <v>2942</v>
      </c>
      <c r="W14" t="n" s="3419">
        <v>0.0</v>
      </c>
      <c r="X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t="n" s="3415">
        <v>0.0</v>
      </c>
      <c r="X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2942</v>
      </c>
      <c r="S16" s="3415" t="s">
        <v>2942</v>
      </c>
      <c r="T16" s="3415" t="s">
        <v>2942</v>
      </c>
      <c r="U16" s="3415" t="s">
        <v>2942</v>
      </c>
      <c r="V16" s="3415" t="s">
        <v>2942</v>
      </c>
      <c r="W16" t="n" s="3415">
        <v>0.0</v>
      </c>
      <c r="X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ht="12" customHeight="1" x14ac:dyDescent="0.15">
      <c r="A18" s="1830" t="s">
        <v>1126</v>
      </c>
      <c r="B18" s="3419" t="n">
        <v>0.014836017</v>
      </c>
      <c r="C18" s="3419" t="n">
        <v>0.014836017</v>
      </c>
      <c r="D18" s="3419" t="n">
        <v>0.015240337</v>
      </c>
      <c r="E18" s="3419" t="n">
        <v>0.015647184</v>
      </c>
      <c r="F18" s="3419" t="n">
        <v>0.015993383</v>
      </c>
      <c r="G18" s="3419" t="n">
        <v>0.016309258</v>
      </c>
      <c r="H18" s="3419" t="n">
        <v>0.016584701</v>
      </c>
      <c r="I18" s="3419" t="n">
        <v>0.016837401</v>
      </c>
      <c r="J18" s="3419" t="n">
        <v>0.017062304</v>
      </c>
      <c r="K18" s="3419" t="n">
        <v>0.017256883</v>
      </c>
      <c r="L18" s="3419" t="n">
        <v>0.017448935</v>
      </c>
      <c r="M18" s="3419" t="n">
        <v>0.017625825</v>
      </c>
      <c r="N18" s="3419" t="n">
        <v>0.017827985</v>
      </c>
      <c r="O18" s="3419" t="n">
        <v>0.018035199</v>
      </c>
      <c r="P18" s="3419" t="n">
        <v>0.018267683</v>
      </c>
      <c r="Q18" s="3419" t="n">
        <v>0.01852291</v>
      </c>
      <c r="R18" s="3419" t="n">
        <v>0.01880088</v>
      </c>
      <c r="S18" s="3419" t="n">
        <v>0.019152133</v>
      </c>
      <c r="T18" s="3419" t="n">
        <v>0.019619628</v>
      </c>
      <c r="U18" s="3419" t="n">
        <v>0.020137663</v>
      </c>
      <c r="V18" s="3419" t="n">
        <v>0.020698657</v>
      </c>
      <c r="W18" t="n" s="3419">
        <v>39.516266394141</v>
      </c>
      <c r="X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t="n" s="3415">
        <v>0.0</v>
      </c>
      <c r="X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t="n" s="3415">
        <v>0.0</v>
      </c>
      <c r="X21" s="336"/>
    </row>
    <row r="22" spans="1:38" ht="13.5" customHeight="1"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s="3415" t="s">
        <v>2990</v>
      </c>
      <c r="V22" s="3415" t="s">
        <v>2990</v>
      </c>
      <c r="W22" t="n" s="3415">
        <v>0.0</v>
      </c>
      <c r="X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2" customHeight="1" x14ac:dyDescent="0.15">
      <c r="A25" s="1815" t="s">
        <v>1083</v>
      </c>
      <c r="B25" s="3415" t="n">
        <v>0.014836017</v>
      </c>
      <c r="C25" s="3415" t="n">
        <v>0.014836017</v>
      </c>
      <c r="D25" s="3415" t="n">
        <v>0.015240337</v>
      </c>
      <c r="E25" s="3415" t="n">
        <v>0.015647184</v>
      </c>
      <c r="F25" s="3415" t="n">
        <v>0.015993383</v>
      </c>
      <c r="G25" s="3415" t="n">
        <v>0.016309258</v>
      </c>
      <c r="H25" s="3415" t="n">
        <v>0.016584701</v>
      </c>
      <c r="I25" s="3415" t="n">
        <v>0.016837401</v>
      </c>
      <c r="J25" s="3415" t="n">
        <v>0.017062304</v>
      </c>
      <c r="K25" s="3415" t="n">
        <v>0.017256883</v>
      </c>
      <c r="L25" s="3415" t="n">
        <v>0.017448935</v>
      </c>
      <c r="M25" s="3415" t="n">
        <v>0.017625825</v>
      </c>
      <c r="N25" s="3415" t="n">
        <v>0.017827985</v>
      </c>
      <c r="O25" s="3415" t="n">
        <v>0.018035199</v>
      </c>
      <c r="P25" s="3415" t="n">
        <v>0.018267683</v>
      </c>
      <c r="Q25" s="3415" t="n">
        <v>0.01852291</v>
      </c>
      <c r="R25" s="3415" t="n">
        <v>0.01880088</v>
      </c>
      <c r="S25" s="3415" t="n">
        <v>0.019152133</v>
      </c>
      <c r="T25" s="3415" t="n">
        <v>0.019619628</v>
      </c>
      <c r="U25" s="3415" t="n">
        <v>0.020137663</v>
      </c>
      <c r="V25" s="3415" t="n">
        <v>0.020698657</v>
      </c>
      <c r="W25" t="n" s="3415">
        <v>39.516266394141</v>
      </c>
      <c r="X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t="n" s="3415">
        <v>0.0</v>
      </c>
      <c r="X26" s="336"/>
    </row>
    <row r="27" spans="1:38" ht="12" customHeight="1" x14ac:dyDescent="0.15">
      <c r="A27" s="1839" t="s">
        <v>1085</v>
      </c>
      <c r="B27" s="3419" t="n">
        <v>0.43609015966662</v>
      </c>
      <c r="C27" s="3419" t="n">
        <v>0.43609015966662</v>
      </c>
      <c r="D27" s="3419" t="n">
        <v>0.42695607787497</v>
      </c>
      <c r="E27" s="3419" t="n">
        <v>0.47585974482277</v>
      </c>
      <c r="F27" s="3419" t="n">
        <v>0.50534769610645</v>
      </c>
      <c r="G27" s="3419" t="n">
        <v>0.48068302920703</v>
      </c>
      <c r="H27" s="3419" t="n">
        <v>0.52938185742115</v>
      </c>
      <c r="I27" s="3419" t="n">
        <v>0.50003994683347</v>
      </c>
      <c r="J27" s="3419" t="n">
        <v>0.47584173912336</v>
      </c>
      <c r="K27" s="3419" t="n">
        <v>0.50391320765199</v>
      </c>
      <c r="L27" s="3419" t="n">
        <v>0.49549314590325</v>
      </c>
      <c r="M27" s="3419" t="n">
        <v>0.48810061387879</v>
      </c>
      <c r="N27" s="3419" t="n">
        <v>0.55339801686768</v>
      </c>
      <c r="O27" s="3419" t="n">
        <v>0.5671585920657</v>
      </c>
      <c r="P27" s="3419" t="n">
        <v>0.54960539722045</v>
      </c>
      <c r="Q27" s="3419" t="n">
        <v>0.52225949539004</v>
      </c>
      <c r="R27" s="3419" t="n">
        <v>0.47316441842921</v>
      </c>
      <c r="S27" s="3419" t="n">
        <v>0.48440171512828</v>
      </c>
      <c r="T27" s="3419" t="n">
        <v>0.4806889976068</v>
      </c>
      <c r="U27" s="3419" t="n">
        <v>0.44890978524773</v>
      </c>
      <c r="V27" s="3419" t="n">
        <v>0.44392336339908</v>
      </c>
      <c r="W27" t="n" s="3419">
        <v>1.796234920423</v>
      </c>
      <c r="X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ht="12" customHeight="1" x14ac:dyDescent="0.15">
      <c r="A29" s="1828" t="s">
        <v>510</v>
      </c>
      <c r="B29" s="3415" t="n">
        <v>0.21916550050828</v>
      </c>
      <c r="C29" s="3415" t="n">
        <v>0.21916550050828</v>
      </c>
      <c r="D29" s="3415" t="n">
        <v>0.21910848238709</v>
      </c>
      <c r="E29" s="3415" t="n">
        <v>0.22714757005159</v>
      </c>
      <c r="F29" s="3415" t="n">
        <v>0.24027648651388</v>
      </c>
      <c r="G29" s="3415" t="n">
        <v>0.23805423992844</v>
      </c>
      <c r="H29" s="3415" t="n">
        <v>0.24567536002202</v>
      </c>
      <c r="I29" s="3415" t="n">
        <v>0.25547499995322</v>
      </c>
      <c r="J29" s="3415" t="n">
        <v>0.2620423534128</v>
      </c>
      <c r="K29" s="3415" t="n">
        <v>0.26162061415385</v>
      </c>
      <c r="L29" s="3415" t="n">
        <v>0.26074898087328</v>
      </c>
      <c r="M29" s="3415" t="n">
        <v>0.26941612227578</v>
      </c>
      <c r="N29" s="3415" t="n">
        <v>0.29368086415806</v>
      </c>
      <c r="O29" s="3415" t="n">
        <v>0.30820375391692</v>
      </c>
      <c r="P29" s="3415" t="n">
        <v>0.29233418305967</v>
      </c>
      <c r="Q29" s="3415" t="n">
        <v>0.28198714957881</v>
      </c>
      <c r="R29" s="3415" t="n">
        <v>0.26359715259031</v>
      </c>
      <c r="S29" s="3415" t="n">
        <v>0.25916318300059</v>
      </c>
      <c r="T29" s="3415" t="n">
        <v>0.26897361035851</v>
      </c>
      <c r="U29" s="3415" t="n">
        <v>0.2531478598879</v>
      </c>
      <c r="V29" s="3415" t="n">
        <v>0.24955552398747</v>
      </c>
      <c r="W29" t="n" s="3415">
        <v>13.866244189305</v>
      </c>
      <c r="X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ht="12" customHeight="1" x14ac:dyDescent="0.15">
      <c r="A31" s="1828" t="s">
        <v>1087</v>
      </c>
      <c r="B31" s="3415" t="n">
        <v>0.21472670538109</v>
      </c>
      <c r="C31" s="3415" t="n">
        <v>0.21472670538109</v>
      </c>
      <c r="D31" s="3415" t="n">
        <v>0.20640489020549</v>
      </c>
      <c r="E31" s="3415" t="n">
        <v>0.24565522611388</v>
      </c>
      <c r="F31" s="3415" t="n">
        <v>0.26180884582696</v>
      </c>
      <c r="G31" s="3415" t="n">
        <v>0.24007352913343</v>
      </c>
      <c r="H31" s="3415" t="n">
        <v>0.2813989811031</v>
      </c>
      <c r="I31" s="3415" t="n">
        <v>0.24241297221499</v>
      </c>
      <c r="J31" s="3415" t="n">
        <v>0.21286196490589</v>
      </c>
      <c r="K31" s="3415" t="n">
        <v>0.2410984967738</v>
      </c>
      <c r="L31" s="3415" t="n">
        <v>0.23301039700734</v>
      </c>
      <c r="M31" s="3415" t="n">
        <v>0.21782427438724</v>
      </c>
      <c r="N31" s="3415" t="n">
        <v>0.25819041852508</v>
      </c>
      <c r="O31" s="3415" t="n">
        <v>0.25736888586905</v>
      </c>
      <c r="P31" s="3415" t="n">
        <v>0.25551931238864</v>
      </c>
      <c r="Q31" s="3415" t="n">
        <v>0.239053047747</v>
      </c>
      <c r="R31" s="3415" t="n">
        <v>0.20871375802161</v>
      </c>
      <c r="S31" s="3415" t="n">
        <v>0.22448884140005</v>
      </c>
      <c r="T31" s="3415" t="n">
        <v>0.21108393310118</v>
      </c>
      <c r="U31" s="3415" t="n">
        <v>0.19518173847547</v>
      </c>
      <c r="V31" s="3415" t="n">
        <v>0.1938649573724</v>
      </c>
      <c r="W31" t="n" s="3415">
        <v>-9.715488332793</v>
      </c>
      <c r="X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t="n" s="3415">
        <v>0.0</v>
      </c>
      <c r="X32" s="336"/>
    </row>
    <row r="33" spans="1:38" ht="12" customHeight="1" x14ac:dyDescent="0.15">
      <c r="A33" s="1828" t="s">
        <v>520</v>
      </c>
      <c r="B33" s="3415" t="n">
        <v>0.00219795377725</v>
      </c>
      <c r="C33" s="3415" t="n">
        <v>0.00219795377725</v>
      </c>
      <c r="D33" s="3415" t="n">
        <v>0.00144270528239</v>
      </c>
      <c r="E33" s="3415" t="n">
        <v>0.0030569486573</v>
      </c>
      <c r="F33" s="3415" t="n">
        <v>0.00326236376561</v>
      </c>
      <c r="G33" s="3415" t="n">
        <v>0.00255526014516</v>
      </c>
      <c r="H33" s="3415" t="n">
        <v>0.00230751629603</v>
      </c>
      <c r="I33" s="3415" t="n">
        <v>0.00215197466526</v>
      </c>
      <c r="J33" s="3415" t="n">
        <v>9.3742080467E-4</v>
      </c>
      <c r="K33" s="3415" t="n">
        <v>0.00119409672434</v>
      </c>
      <c r="L33" s="3415" t="n">
        <v>0.00173376802263</v>
      </c>
      <c r="M33" s="3415" t="n">
        <v>8.6021721577E-4</v>
      </c>
      <c r="N33" s="3415" t="n">
        <v>0.00152673418454</v>
      </c>
      <c r="O33" s="3415" t="n">
        <v>0.00158595227973</v>
      </c>
      <c r="P33" s="3415" t="n">
        <v>0.00175190177214</v>
      </c>
      <c r="Q33" s="3415" t="n">
        <v>0.00121929806423</v>
      </c>
      <c r="R33" s="3415" t="n">
        <v>8.5350781729E-4</v>
      </c>
      <c r="S33" s="3415" t="n">
        <v>7.4969072764E-4</v>
      </c>
      <c r="T33" s="3415" t="n">
        <v>6.3145414711E-4</v>
      </c>
      <c r="U33" s="3415" t="n">
        <v>5.8018688436E-4</v>
      </c>
      <c r="V33" s="3415" t="n">
        <v>5.0288203921E-4</v>
      </c>
      <c r="W33" t="n" s="3415">
        <v>-77.120445187924</v>
      </c>
      <c r="X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c r="X37" s="336"/>
    </row>
    <row r="38" spans="1:38" ht="12.75" customHeight="1" x14ac:dyDescent="0.15">
      <c r="A38" s="1839" t="s">
        <v>1222</v>
      </c>
      <c r="B38" s="3419" t="n">
        <v>1.0877442697E-4</v>
      </c>
      <c r="C38" s="3419" t="n">
        <v>1.0877442697E-4</v>
      </c>
      <c r="D38" s="3419" t="n">
        <v>2.8588192513E-4</v>
      </c>
      <c r="E38" s="3419" t="n">
        <v>1.9545895828E-4</v>
      </c>
      <c r="F38" s="3419" t="n">
        <v>6.7913318327E-4</v>
      </c>
      <c r="G38" s="3419" t="n">
        <v>0.00151451068273</v>
      </c>
      <c r="H38" s="3419" t="n">
        <v>7.7008180932E-4</v>
      </c>
      <c r="I38" s="3419" t="n">
        <v>0.00115178423953</v>
      </c>
      <c r="J38" s="3419" t="n">
        <v>0.00156337566618</v>
      </c>
      <c r="K38" s="3419" t="n">
        <v>0.00450963649219</v>
      </c>
      <c r="L38" s="3419" t="n">
        <v>4.6544488664E-4</v>
      </c>
      <c r="M38" s="3419" t="n">
        <v>0.009315156876</v>
      </c>
      <c r="N38" s="3419" t="n">
        <v>0.00399829226893</v>
      </c>
      <c r="O38" s="3419" t="n">
        <v>0.00164561895529</v>
      </c>
      <c r="P38" s="3419" t="n">
        <v>0.00247565145159</v>
      </c>
      <c r="Q38" s="3419" t="n">
        <v>0.00337244336165</v>
      </c>
      <c r="R38" s="3419" t="n">
        <v>0.00342059477249</v>
      </c>
      <c r="S38" s="3419" t="n">
        <v>0.00434038999825</v>
      </c>
      <c r="T38" s="3419" t="n">
        <v>0.00994718653702</v>
      </c>
      <c r="U38" s="3419" t="n">
        <v>0.00422153026783</v>
      </c>
      <c r="V38" s="3419" t="n">
        <v>0.00451568542497</v>
      </c>
      <c r="W38" t="n" s="3419">
        <v>4051.421938738805</v>
      </c>
      <c r="X38" s="336"/>
    </row>
    <row r="39" spans="1:38" ht="12.75" customHeight="1" x14ac:dyDescent="0.15">
      <c r="A39" s="1828" t="s">
        <v>1200</v>
      </c>
      <c r="B39" s="3415" t="n">
        <v>6.469833337E-5</v>
      </c>
      <c r="C39" s="3415" t="n">
        <v>6.469833337E-5</v>
      </c>
      <c r="D39" s="3415" t="n">
        <v>1.9772973793E-4</v>
      </c>
      <c r="E39" s="3415" t="n">
        <v>6.323067748E-5</v>
      </c>
      <c r="F39" s="3415" t="n">
        <v>5.0282880887E-4</v>
      </c>
      <c r="G39" s="3415" t="n">
        <v>0.00129413021473</v>
      </c>
      <c r="H39" s="3415" t="n">
        <v>5.0562524772E-4</v>
      </c>
      <c r="I39" s="3415" t="n">
        <v>8.4325158433E-4</v>
      </c>
      <c r="J39" s="3415" t="n">
        <v>0.00121076691738</v>
      </c>
      <c r="K39" s="3415" t="n">
        <v>0.00411295164979</v>
      </c>
      <c r="L39" s="3415" t="n">
        <v>2.468395064E-5</v>
      </c>
      <c r="M39" s="3415" t="n">
        <v>0.0088303198464</v>
      </c>
      <c r="N39" s="3415" t="n">
        <v>0.00297650803507</v>
      </c>
      <c r="O39" s="3415" t="n">
        <v>8.688751718E-5</v>
      </c>
      <c r="P39" s="3415" t="n">
        <v>3.7997280922E-4</v>
      </c>
      <c r="Q39" s="3415" t="n">
        <v>7.3981751501E-4</v>
      </c>
      <c r="R39" s="3415" t="n">
        <v>2.510217216E-4</v>
      </c>
      <c r="S39" s="3415" t="n">
        <v>6.338697431E-4</v>
      </c>
      <c r="T39" s="3415" t="n">
        <v>0.00609320185344</v>
      </c>
      <c r="U39" s="3415" t="n">
        <v>2.2008115584E-4</v>
      </c>
      <c r="V39" s="3415" t="n">
        <v>3.6677188454E-4</v>
      </c>
      <c r="W39" t="n" s="3415">
        <v>466.895413584283</v>
      </c>
      <c r="X39" s="336"/>
    </row>
    <row r="40" spans="1:38" ht="12.75" customHeight="1" x14ac:dyDescent="0.15">
      <c r="A40" s="1828" t="s">
        <v>1201</v>
      </c>
      <c r="B40" s="3415" t="n">
        <v>2.0721096E-5</v>
      </c>
      <c r="C40" s="3415" t="n">
        <v>2.0721096E-5</v>
      </c>
      <c r="D40" s="3415" t="n">
        <v>4.1442192E-5</v>
      </c>
      <c r="E40" s="3415" t="n">
        <v>6.2163288E-5</v>
      </c>
      <c r="F40" s="3415" t="n">
        <v>8.2884384E-5</v>
      </c>
      <c r="G40" s="3415" t="n">
        <v>1.0360548E-4</v>
      </c>
      <c r="H40" s="3415" t="n">
        <v>1.24326576E-4</v>
      </c>
      <c r="I40" s="3415" t="n">
        <v>1.45047672E-4</v>
      </c>
      <c r="J40" s="3415" t="n">
        <v>1.65768768E-4</v>
      </c>
      <c r="K40" s="3415" t="n">
        <v>1.86489864E-4</v>
      </c>
      <c r="L40" s="3415" t="n">
        <v>2.0721096E-4</v>
      </c>
      <c r="M40" s="3415" t="n">
        <v>2.27932056E-4</v>
      </c>
      <c r="N40" s="3415" t="n">
        <v>3.0114614027E-4</v>
      </c>
      <c r="O40" s="3415" t="n">
        <v>3.7436022454E-4</v>
      </c>
      <c r="P40" s="3415" t="n">
        <v>4.4757430881E-4</v>
      </c>
      <c r="Q40" s="3415" t="n">
        <v>5.2078839308E-4</v>
      </c>
      <c r="R40" s="3415" t="n">
        <v>5.9400247735E-4</v>
      </c>
      <c r="S40" s="3415" t="n">
        <v>6.6721656162E-4</v>
      </c>
      <c r="T40" s="3415" t="n">
        <v>6.676981053E-4</v>
      </c>
      <c r="U40" s="3415" t="n">
        <v>6.6817964897E-4</v>
      </c>
      <c r="V40" s="3415" t="n">
        <v>6.6866119265E-4</v>
      </c>
      <c r="W40" t="n" s="3415">
        <v>3126.958615750827</v>
      </c>
      <c r="X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t="n" s="3415">
        <v>0.0</v>
      </c>
      <c r="X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t="n" s="3415">
        <v>0.0</v>
      </c>
      <c r="X42" s="336"/>
    </row>
    <row r="43" spans="1:38" ht="12" customHeight="1" x14ac:dyDescent="0.15">
      <c r="A43" s="1828" t="s">
        <v>1204</v>
      </c>
      <c r="B43" s="3415" t="n">
        <v>4.85118857E-6</v>
      </c>
      <c r="C43" s="3415" t="n">
        <v>4.85118857E-6</v>
      </c>
      <c r="D43" s="3415" t="n">
        <v>9.70237714E-6</v>
      </c>
      <c r="E43" s="3415" t="n">
        <v>1.455356571E-5</v>
      </c>
      <c r="F43" s="3415" t="n">
        <v>1.940475429E-5</v>
      </c>
      <c r="G43" s="3415" t="n">
        <v>2.425594286E-5</v>
      </c>
      <c r="H43" s="3415" t="n">
        <v>2.910713143E-5</v>
      </c>
      <c r="I43" s="3415" t="n">
        <v>3.395832E-5</v>
      </c>
      <c r="J43" s="3415" t="n">
        <v>3.880950857E-5</v>
      </c>
      <c r="K43" s="3415" t="n">
        <v>4.366069714E-5</v>
      </c>
      <c r="L43" s="3415" t="n">
        <v>4.851188571E-5</v>
      </c>
      <c r="M43" s="3415" t="n">
        <v>5.336307429E-5</v>
      </c>
      <c r="N43" s="3415" t="n">
        <v>4.1847323839E-4</v>
      </c>
      <c r="O43" s="3415" t="n">
        <v>7.8358340249E-4</v>
      </c>
      <c r="P43" s="3415" t="n">
        <v>0.00114869356659</v>
      </c>
      <c r="Q43" s="3415" t="n">
        <v>0.00151380373071</v>
      </c>
      <c r="R43" s="3415" t="n">
        <v>0.00187891389481</v>
      </c>
      <c r="S43" s="3415" t="n">
        <v>0.00224402405891</v>
      </c>
      <c r="T43" s="3415" t="n">
        <v>0.00236392164048</v>
      </c>
      <c r="U43" s="3415" t="n">
        <v>0.00248381922204</v>
      </c>
      <c r="V43" s="3415" t="n">
        <v>0.00260371680362</v>
      </c>
      <c r="W43" t="n" s="3415">
        <v>53571.72943392716</v>
      </c>
      <c r="X43" s="336"/>
    </row>
    <row r="44" spans="1:38" ht="12" customHeight="1" x14ac:dyDescent="0.15">
      <c r="A44" s="1828" t="s">
        <v>1205</v>
      </c>
      <c r="B44" s="3415" t="n">
        <v>1.04082E-5</v>
      </c>
      <c r="C44" s="3415" t="n">
        <v>1.04082E-5</v>
      </c>
      <c r="D44" s="3415" t="n">
        <v>2.08164E-5</v>
      </c>
      <c r="E44" s="3415" t="n">
        <v>3.12246E-5</v>
      </c>
      <c r="F44" s="3415" t="n">
        <v>4.16328E-5</v>
      </c>
      <c r="G44" s="3415" t="n">
        <v>5.2041E-5</v>
      </c>
      <c r="H44" s="3415" t="n">
        <v>6.24492E-5</v>
      </c>
      <c r="I44" s="3415" t="n">
        <v>7.28574E-5</v>
      </c>
      <c r="J44" s="3415" t="n">
        <v>8.32656E-5</v>
      </c>
      <c r="K44" s="3415" t="n">
        <v>9.36738E-5</v>
      </c>
      <c r="L44" s="3415" t="n">
        <v>1.04082E-4</v>
      </c>
      <c r="M44" s="3415" t="n">
        <v>1.144902E-4</v>
      </c>
      <c r="N44" s="3415" t="n">
        <v>1.144902E-4</v>
      </c>
      <c r="O44" s="3415" t="n">
        <v>1.144902E-4</v>
      </c>
      <c r="P44" s="3415" t="n">
        <v>1.144902E-4</v>
      </c>
      <c r="Q44" s="3415" t="n">
        <v>1.144902E-4</v>
      </c>
      <c r="R44" s="3415" t="n">
        <v>1.144902E-4</v>
      </c>
      <c r="S44" s="3415" t="n">
        <v>1.144902E-4</v>
      </c>
      <c r="T44" s="3415" t="n">
        <v>1.144902E-4</v>
      </c>
      <c r="U44" s="3415" t="n">
        <v>1.144902E-4</v>
      </c>
      <c r="V44" s="3415" t="n">
        <v>1.144902E-4</v>
      </c>
      <c r="W44" t="n" s="3415">
        <v>1000.0</v>
      </c>
      <c r="X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t="n" s="3415">
        <v>0.0</v>
      </c>
      <c r="X46" s="336"/>
    </row>
    <row r="47" spans="1:38" ht="12" customHeight="1" x14ac:dyDescent="0.15">
      <c r="A47" s="1830" t="s">
        <v>1091</v>
      </c>
      <c r="B47" s="3419" t="n">
        <v>0.03696316833571</v>
      </c>
      <c r="C47" s="3419" t="n">
        <v>0.03696316833571</v>
      </c>
      <c r="D47" s="3419" t="n">
        <v>0.03792611347857</v>
      </c>
      <c r="E47" s="3419" t="n">
        <v>0.03895317702857</v>
      </c>
      <c r="F47" s="3419" t="n">
        <v>0.04064402819286</v>
      </c>
      <c r="G47" s="3419" t="n">
        <v>0.0415306023</v>
      </c>
      <c r="H47" s="3419" t="n">
        <v>0.04305241976429</v>
      </c>
      <c r="I47" s="3419" t="n">
        <v>0.04368349762143</v>
      </c>
      <c r="J47" s="3419" t="n">
        <v>0.04424649691429</v>
      </c>
      <c r="K47" s="3419" t="n">
        <v>0.04508890798571</v>
      </c>
      <c r="L47" s="3419" t="n">
        <v>0.04559288221429</v>
      </c>
      <c r="M47" s="3419" t="n">
        <v>0.04649132589286</v>
      </c>
      <c r="N47" s="3419" t="n">
        <v>0.04704108303571</v>
      </c>
      <c r="O47" s="3419" t="n">
        <v>0.04757583410714</v>
      </c>
      <c r="P47" s="3419" t="n">
        <v>0.04652221089643</v>
      </c>
      <c r="Q47" s="3419" t="n">
        <v>0.04702610096429</v>
      </c>
      <c r="R47" s="3419" t="n">
        <v>0.04600953828571</v>
      </c>
      <c r="S47" s="3419" t="n">
        <v>0.04681122697143</v>
      </c>
      <c r="T47" s="3419" t="n">
        <v>0.04790346011429</v>
      </c>
      <c r="U47" s="3419" t="n">
        <v>0.04920079954286</v>
      </c>
      <c r="V47" s="3419" t="n">
        <v>0.05048507931429</v>
      </c>
      <c r="W47" t="n" s="3419">
        <v>36.582121034025</v>
      </c>
      <c r="X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t="s" s="3416">
        <v>1185</v>
      </c>
      <c r="X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2945</v>
      </c>
      <c r="W49" t="n" s="3415">
        <v>0.0</v>
      </c>
      <c r="X49" s="336"/>
    </row>
    <row r="50" spans="1:38" ht="12" customHeight="1"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t="n" s="3415">
        <v>0.0</v>
      </c>
      <c r="X50" s="336"/>
    </row>
    <row r="51" spans="1:38" ht="12" customHeight="1" x14ac:dyDescent="0.15">
      <c r="A51" s="1828" t="s">
        <v>1118</v>
      </c>
      <c r="B51" s="3415" t="n">
        <v>0.03696316833571</v>
      </c>
      <c r="C51" s="3415" t="n">
        <v>0.03696316833571</v>
      </c>
      <c r="D51" s="3415" t="n">
        <v>0.03792611347857</v>
      </c>
      <c r="E51" s="3415" t="n">
        <v>0.03895317702857</v>
      </c>
      <c r="F51" s="3415" t="n">
        <v>0.04064402819286</v>
      </c>
      <c r="G51" s="3415" t="n">
        <v>0.0415306023</v>
      </c>
      <c r="H51" s="3415" t="n">
        <v>0.04305241976429</v>
      </c>
      <c r="I51" s="3415" t="n">
        <v>0.04368349762143</v>
      </c>
      <c r="J51" s="3415" t="n">
        <v>0.04424649691429</v>
      </c>
      <c r="K51" s="3415" t="n">
        <v>0.04508890798571</v>
      </c>
      <c r="L51" s="3415" t="n">
        <v>0.04559288221429</v>
      </c>
      <c r="M51" s="3415" t="n">
        <v>0.04649132589286</v>
      </c>
      <c r="N51" s="3415" t="n">
        <v>0.04704108303571</v>
      </c>
      <c r="O51" s="3415" t="n">
        <v>0.04757583410714</v>
      </c>
      <c r="P51" s="3415" t="n">
        <v>0.04652221089643</v>
      </c>
      <c r="Q51" s="3415" t="n">
        <v>0.04702610096429</v>
      </c>
      <c r="R51" s="3415" t="n">
        <v>0.04600953828571</v>
      </c>
      <c r="S51" s="3415" t="n">
        <v>0.04681122697143</v>
      </c>
      <c r="T51" s="3415" t="n">
        <v>0.04790346011429</v>
      </c>
      <c r="U51" s="3415" t="n">
        <v>0.04920079954286</v>
      </c>
      <c r="V51" s="3415" t="n">
        <v>0.05048507931429</v>
      </c>
      <c r="W51" t="n" s="3415">
        <v>36.582121034025</v>
      </c>
      <c r="X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t="n" s="3415">
        <v>0.0</v>
      </c>
      <c r="X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t="s" s="3419">
        <v>1185</v>
      </c>
      <c r="X53" s="336"/>
    </row>
    <row r="54" spans="1:38" ht="15" customHeight="1" x14ac:dyDescent="0.15">
      <c r="A54" s="1985" t="s">
        <v>1230</v>
      </c>
      <c r="B54" s="3419" t="n">
        <v>0.55731729808933</v>
      </c>
      <c r="C54" s="3419" t="n">
        <v>0.55731729808933</v>
      </c>
      <c r="D54" s="3419" t="n">
        <v>0.56009782150925</v>
      </c>
      <c r="E54" s="3419" t="n">
        <v>0.62136227644931</v>
      </c>
      <c r="F54" s="3419" t="n">
        <v>0.65981004954688</v>
      </c>
      <c r="G54" s="3419" t="n">
        <v>0.65254844701934</v>
      </c>
      <c r="H54" s="3419" t="n">
        <v>0.71043883748774</v>
      </c>
      <c r="I54" s="3419" t="n">
        <v>0.6928026541606</v>
      </c>
      <c r="J54" s="3419" t="n">
        <v>0.67964866601442</v>
      </c>
      <c r="K54" s="3419" t="n">
        <v>0.71596881770133</v>
      </c>
      <c r="L54" s="3419" t="n">
        <v>0.72148148288911</v>
      </c>
      <c r="M54" s="3419" t="n">
        <v>0.72432738965654</v>
      </c>
      <c r="N54" s="3419" t="n">
        <v>0.8023260920568</v>
      </c>
      <c r="O54" s="3419" t="n">
        <v>0.82450682036803</v>
      </c>
      <c r="P54" s="3419" t="n">
        <v>0.81781204127982</v>
      </c>
      <c r="Q54" s="3419" t="n">
        <v>0.69824997912746</v>
      </c>
      <c r="R54" s="3419" t="n">
        <v>0.64467033277293</v>
      </c>
      <c r="S54" s="3419" t="n">
        <v>0.65507785265038</v>
      </c>
      <c r="T54" s="3419" t="n">
        <v>0.64359008131841</v>
      </c>
      <c r="U54" s="3419" t="n">
        <v>0.61549092902832</v>
      </c>
      <c r="V54" s="3419" t="n">
        <v>0.60399707803639</v>
      </c>
      <c r="W54" t="n" s="3419">
        <v>8.375799586177</v>
      </c>
      <c r="X54" s="336"/>
    </row>
    <row r="55" spans="1:38" ht="15" customHeight="1" x14ac:dyDescent="0.15">
      <c r="A55" s="1989" t="s">
        <v>1231</v>
      </c>
      <c r="B55" s="3419" t="n">
        <v>0.5574260725163</v>
      </c>
      <c r="C55" s="3419" t="n">
        <v>0.5574260725163</v>
      </c>
      <c r="D55" s="3419" t="n">
        <v>0.56038370343438</v>
      </c>
      <c r="E55" s="3419" t="n">
        <v>0.62155773540759</v>
      </c>
      <c r="F55" s="3419" t="n">
        <v>0.66048918273015</v>
      </c>
      <c r="G55" s="3419" t="n">
        <v>0.65406295770207</v>
      </c>
      <c r="H55" s="3419" t="n">
        <v>0.71120891929706</v>
      </c>
      <c r="I55" s="3419" t="n">
        <v>0.69395443840013</v>
      </c>
      <c r="J55" s="3419" t="n">
        <v>0.6812120416806</v>
      </c>
      <c r="K55" s="3419" t="n">
        <v>0.72047845419352</v>
      </c>
      <c r="L55" s="3419" t="n">
        <v>0.72194692777575</v>
      </c>
      <c r="M55" s="3419" t="n">
        <v>0.73364254653254</v>
      </c>
      <c r="N55" s="3419" t="n">
        <v>0.80632438432573</v>
      </c>
      <c r="O55" s="3419" t="n">
        <v>0.82615243932332</v>
      </c>
      <c r="P55" s="3419" t="n">
        <v>0.82028769273141</v>
      </c>
      <c r="Q55" s="3419" t="n">
        <v>0.70162242248911</v>
      </c>
      <c r="R55" s="3419" t="n">
        <v>0.64809092754542</v>
      </c>
      <c r="S55" s="3419" t="n">
        <v>0.65941824264863</v>
      </c>
      <c r="T55" s="3419" t="n">
        <v>0.65353726785543</v>
      </c>
      <c r="U55" s="3419" t="n">
        <v>0.61971245929615</v>
      </c>
      <c r="V55" s="3419" t="n">
        <v>0.60851276346136</v>
      </c>
      <c r="W55" t="n" s="3419">
        <v>9.164747302624</v>
      </c>
      <c r="X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0.02769</v>
      </c>
      <c r="C57" s="3419" t="n">
        <v>0.02769</v>
      </c>
      <c r="D57" s="3419" t="n">
        <v>0.03013</v>
      </c>
      <c r="E57" s="3419" t="n">
        <v>0.02981</v>
      </c>
      <c r="F57" s="3419" t="n">
        <v>0.02501</v>
      </c>
      <c r="G57" s="3419" t="n">
        <v>0.02634</v>
      </c>
      <c r="H57" s="3419" t="n">
        <v>0.02917</v>
      </c>
      <c r="I57" s="3419" t="n">
        <v>0.03082</v>
      </c>
      <c r="J57" s="3419" t="n">
        <v>0.03133</v>
      </c>
      <c r="K57" s="3419" t="n">
        <v>0.0347</v>
      </c>
      <c r="L57" s="3419" t="n">
        <v>0.0392</v>
      </c>
      <c r="M57" s="3419" t="n">
        <v>0.04308</v>
      </c>
      <c r="N57" s="3419" t="n">
        <v>0.04675</v>
      </c>
      <c r="O57" s="3419" t="n">
        <v>0.04271</v>
      </c>
      <c r="P57" s="3419" t="n">
        <v>0.04116</v>
      </c>
      <c r="Q57" s="3419" t="n">
        <v>0.03233</v>
      </c>
      <c r="R57" s="3419" t="n">
        <v>0.05272</v>
      </c>
      <c r="S57" s="3419" t="n">
        <v>0.06122</v>
      </c>
      <c r="T57" s="3419" t="n">
        <v>0.0544</v>
      </c>
      <c r="U57" s="3419" t="n">
        <v>0.05611</v>
      </c>
      <c r="V57" s="3419" t="n">
        <v>0.04674</v>
      </c>
      <c r="W57" t="n" s="3419">
        <v>68.797399783315</v>
      </c>
      <c r="X57" s="336"/>
    </row>
    <row r="58" spans="1:38" x14ac:dyDescent="0.15">
      <c r="A58" s="1860" t="s">
        <v>61</v>
      </c>
      <c r="B58" s="3415" t="n">
        <v>0.02009</v>
      </c>
      <c r="C58" s="3415" t="n">
        <v>0.02009</v>
      </c>
      <c r="D58" s="3415" t="n">
        <v>0.02387</v>
      </c>
      <c r="E58" s="3415" t="n">
        <v>0.02322</v>
      </c>
      <c r="F58" s="3415" t="n">
        <v>0.01975</v>
      </c>
      <c r="G58" s="3415" t="n">
        <v>0.02029</v>
      </c>
      <c r="H58" s="3415" t="n">
        <v>0.02229</v>
      </c>
      <c r="I58" s="3415" t="n">
        <v>0.02138</v>
      </c>
      <c r="J58" s="3415" t="n">
        <v>0.02106</v>
      </c>
      <c r="K58" s="3415" t="n">
        <v>0.02221</v>
      </c>
      <c r="L58" s="3415" t="n">
        <v>0.02276</v>
      </c>
      <c r="M58" s="3415" t="n">
        <v>0.02314</v>
      </c>
      <c r="N58" s="3415" t="n">
        <v>0.02715</v>
      </c>
      <c r="O58" s="3415" t="n">
        <v>0.02615</v>
      </c>
      <c r="P58" s="3415" t="n">
        <v>0.02801</v>
      </c>
      <c r="Q58" s="3415" t="n">
        <v>0.02562</v>
      </c>
      <c r="R58" s="3415" t="n">
        <v>0.0233</v>
      </c>
      <c r="S58" s="3415" t="n">
        <v>0.02349</v>
      </c>
      <c r="T58" s="3415" t="n">
        <v>0.02314</v>
      </c>
      <c r="U58" s="3415" t="n">
        <v>0.02402</v>
      </c>
      <c r="V58" s="3415" t="n">
        <v>0.0227</v>
      </c>
      <c r="W58" t="n" s="3415">
        <v>12.991538078646</v>
      </c>
      <c r="X58" s="336"/>
    </row>
    <row r="59" spans="1:38" x14ac:dyDescent="0.15">
      <c r="A59" s="1860" t="s">
        <v>62</v>
      </c>
      <c r="B59" s="3415" t="n">
        <v>0.0076</v>
      </c>
      <c r="C59" s="3415" t="n">
        <v>0.0076</v>
      </c>
      <c r="D59" s="3415" t="n">
        <v>0.00626</v>
      </c>
      <c r="E59" s="3415" t="n">
        <v>0.00659</v>
      </c>
      <c r="F59" s="3415" t="n">
        <v>0.00526</v>
      </c>
      <c r="G59" s="3415" t="n">
        <v>0.00605</v>
      </c>
      <c r="H59" s="3415" t="n">
        <v>0.00688</v>
      </c>
      <c r="I59" s="3415" t="n">
        <v>0.00944</v>
      </c>
      <c r="J59" s="3415" t="n">
        <v>0.01027</v>
      </c>
      <c r="K59" s="3415" t="n">
        <v>0.01249</v>
      </c>
      <c r="L59" s="3415" t="n">
        <v>0.01644</v>
      </c>
      <c r="M59" s="3415" t="n">
        <v>0.01994</v>
      </c>
      <c r="N59" s="3415" t="n">
        <v>0.0196</v>
      </c>
      <c r="O59" s="3415" t="n">
        <v>0.01656</v>
      </c>
      <c r="P59" s="3415" t="n">
        <v>0.01315</v>
      </c>
      <c r="Q59" s="3415" t="n">
        <v>0.00671</v>
      </c>
      <c r="R59" s="3415" t="n">
        <v>0.02942</v>
      </c>
      <c r="S59" s="3415" t="n">
        <v>0.03773</v>
      </c>
      <c r="T59" s="3415" t="n">
        <v>0.03126</v>
      </c>
      <c r="U59" s="3415" t="n">
        <v>0.03209</v>
      </c>
      <c r="V59" s="3415" t="n">
        <v>0.02404</v>
      </c>
      <c r="W59" t="n" s="3415">
        <v>216.315789473684</v>
      </c>
      <c r="X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t="n" s="3415">
        <v>0.0</v>
      </c>
      <c r="X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93">
        <v>1194</v>
      </c>
      <c r="X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t="s" s="2010">
        <v>459</v>
      </c>
      <c r="X6" s="336"/>
    </row>
    <row r="7" spans="1:38" ht="19.5" customHeight="1" thickTop="1" x14ac:dyDescent="0.15">
      <c r="A7" s="2012" t="s">
        <v>2353</v>
      </c>
      <c r="B7" s="3419" t="s">
        <v>2945</v>
      </c>
      <c r="C7" s="3419" t="s">
        <v>2945</v>
      </c>
      <c r="D7" s="3419" t="s">
        <v>2945</v>
      </c>
      <c r="E7" s="3419" t="n">
        <v>23.04329559141934</v>
      </c>
      <c r="F7" s="3419" t="n">
        <v>24.618956396142</v>
      </c>
      <c r="G7" s="3419" t="n">
        <v>26.27494309138059</v>
      </c>
      <c r="H7" s="3419" t="n">
        <v>28.49244018942138</v>
      </c>
      <c r="I7" s="3419" t="n">
        <v>33.59581495098234</v>
      </c>
      <c r="J7" s="3419" t="n">
        <v>38.64811744211334</v>
      </c>
      <c r="K7" s="3419" t="n">
        <v>47.38136187697022</v>
      </c>
      <c r="L7" s="3419" t="n">
        <v>54.29322114734489</v>
      </c>
      <c r="M7" s="3419" t="n">
        <v>62.43600703461301</v>
      </c>
      <c r="N7" s="3419" t="n">
        <v>70.908083156346</v>
      </c>
      <c r="O7" s="3419" t="n">
        <v>80.27769183066522</v>
      </c>
      <c r="P7" s="3419" t="n">
        <v>91.99788786810035</v>
      </c>
      <c r="Q7" s="3419" t="n">
        <v>107.15325313807844</v>
      </c>
      <c r="R7" s="3419" t="n">
        <v>121.8008975421981</v>
      </c>
      <c r="S7" s="3419" t="n">
        <v>137.7896793986877</v>
      </c>
      <c r="T7" s="3419" t="n">
        <v>153.1708308378696</v>
      </c>
      <c r="U7" s="3419" t="n">
        <v>172.11583921284853</v>
      </c>
      <c r="V7" s="3419" t="n">
        <v>182.72109301105138</v>
      </c>
      <c r="W7" t="n" s="3419">
        <v>100.0</v>
      </c>
      <c r="X7" s="336"/>
    </row>
    <row r="8" spans="1:38" ht="13" x14ac:dyDescent="0.15">
      <c r="A8" s="2013" t="s">
        <v>2354</v>
      </c>
      <c r="B8" s="3419" t="s">
        <v>2945</v>
      </c>
      <c r="C8" s="3419" t="s">
        <v>2945</v>
      </c>
      <c r="D8" s="3419" t="s">
        <v>2945</v>
      </c>
      <c r="E8" s="3419" t="n">
        <v>23.04329559141934</v>
      </c>
      <c r="F8" s="3419" t="n">
        <v>24.618956396142</v>
      </c>
      <c r="G8" s="3419" t="n">
        <v>26.27494309138059</v>
      </c>
      <c r="H8" s="3419" t="n">
        <v>28.49244018942138</v>
      </c>
      <c r="I8" s="3419" t="n">
        <v>33.59581495098234</v>
      </c>
      <c r="J8" s="3419" t="n">
        <v>38.64811744211334</v>
      </c>
      <c r="K8" s="3419" t="n">
        <v>47.38136187697022</v>
      </c>
      <c r="L8" s="3419" t="n">
        <v>54.29322114734489</v>
      </c>
      <c r="M8" s="3419" t="n">
        <v>62.43600703461301</v>
      </c>
      <c r="N8" s="3419" t="n">
        <v>70.908083156346</v>
      </c>
      <c r="O8" s="3419" t="n">
        <v>80.27769183066522</v>
      </c>
      <c r="P8" s="3419" t="n">
        <v>91.99788786810035</v>
      </c>
      <c r="Q8" s="3419" t="n">
        <v>107.15325313807844</v>
      </c>
      <c r="R8" s="3419" t="n">
        <v>121.8008975421981</v>
      </c>
      <c r="S8" s="3419" t="n">
        <v>137.7896793986877</v>
      </c>
      <c r="T8" s="3419" t="n">
        <v>153.1708308378696</v>
      </c>
      <c r="U8" s="3419" t="n">
        <v>172.11583921284853</v>
      </c>
      <c r="V8" s="3419" t="n">
        <v>182.72109301105138</v>
      </c>
      <c r="W8" t="n" s="3419">
        <v>100.0</v>
      </c>
      <c r="X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s">
        <v>2942</v>
      </c>
      <c r="S9" s="3415" t="s">
        <v>2942</v>
      </c>
      <c r="T9" s="3415" t="s">
        <v>2942</v>
      </c>
      <c r="U9" s="3415" t="s">
        <v>2942</v>
      </c>
      <c r="V9" s="3415" t="s">
        <v>2942</v>
      </c>
      <c r="W9" t="n" s="3415">
        <v>0.0</v>
      </c>
      <c r="X9" s="336"/>
    </row>
    <row r="10" spans="1:38" ht="13" x14ac:dyDescent="0.15">
      <c r="A10" s="1994" t="s">
        <v>390</v>
      </c>
      <c r="B10" s="3415" t="s">
        <v>2942</v>
      </c>
      <c r="C10" s="3415" t="s">
        <v>2942</v>
      </c>
      <c r="D10" s="3415" t="s">
        <v>2942</v>
      </c>
      <c r="E10" s="3415" t="s">
        <v>2942</v>
      </c>
      <c r="F10" s="3415" t="s">
        <v>2942</v>
      </c>
      <c r="G10" s="3415" t="s">
        <v>2942</v>
      </c>
      <c r="H10" s="3415" t="s">
        <v>2942</v>
      </c>
      <c r="I10" s="3415" t="n">
        <v>7.198580666E-4</v>
      </c>
      <c r="J10" s="3415" t="n">
        <v>0.00148245658232</v>
      </c>
      <c r="K10" s="3415" t="n">
        <v>0.0023703721142</v>
      </c>
      <c r="L10" s="3415" t="n">
        <v>0.00332815176176</v>
      </c>
      <c r="M10" s="3415" t="n">
        <v>0.00442520871462</v>
      </c>
      <c r="N10" s="3415" t="n">
        <v>0.0055296946702</v>
      </c>
      <c r="O10" s="3415" t="n">
        <v>0.00670153179601</v>
      </c>
      <c r="P10" s="3415" t="n">
        <v>0.00786594095536</v>
      </c>
      <c r="Q10" s="3415" t="n">
        <v>0.00931815420041</v>
      </c>
      <c r="R10" s="3415" t="n">
        <v>0.01088217815191</v>
      </c>
      <c r="S10" s="3415" t="n">
        <v>0.01256317261114</v>
      </c>
      <c r="T10" s="3415" t="n">
        <v>0.01444199048374</v>
      </c>
      <c r="U10" s="3415" t="n">
        <v>0.0162382348776</v>
      </c>
      <c r="V10" s="3415" t="n">
        <v>0.01714227705744</v>
      </c>
      <c r="W10" t="n" s="3415">
        <v>100.0</v>
      </c>
      <c r="X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t="n" s="3415">
        <v>0.0</v>
      </c>
      <c r="X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t="n" s="3415">
        <v>0.0</v>
      </c>
      <c r="X12" s="336"/>
    </row>
    <row r="13" spans="1:38" ht="13" x14ac:dyDescent="0.15">
      <c r="A13" s="1994" t="s">
        <v>393</v>
      </c>
      <c r="B13" s="3415" t="s">
        <v>2942</v>
      </c>
      <c r="C13" s="3415" t="s">
        <v>2942</v>
      </c>
      <c r="D13" s="3415" t="s">
        <v>2942</v>
      </c>
      <c r="E13" s="3415" t="s">
        <v>2942</v>
      </c>
      <c r="F13" s="3415" t="n">
        <v>1.7325E-6</v>
      </c>
      <c r="G13" s="3415" t="n">
        <v>5.1975E-6</v>
      </c>
      <c r="H13" s="3415" t="n">
        <v>1.5246E-5</v>
      </c>
      <c r="I13" s="3415" t="n">
        <v>8.4461464567E-4</v>
      </c>
      <c r="J13" s="3415" t="n">
        <v>0.00168951996008</v>
      </c>
      <c r="K13" s="3415" t="n">
        <v>0.00267886131599</v>
      </c>
      <c r="L13" s="3415" t="n">
        <v>0.00374650098975</v>
      </c>
      <c r="M13" s="3415" t="n">
        <v>0.00498347916667</v>
      </c>
      <c r="N13" s="3415" t="n">
        <v>0.00627902622705</v>
      </c>
      <c r="O13" s="3415" t="n">
        <v>0.00764460903396</v>
      </c>
      <c r="P13" s="3415" t="n">
        <v>0.00898083060994</v>
      </c>
      <c r="Q13" s="3415" t="n">
        <v>0.01063342345004</v>
      </c>
      <c r="R13" s="3415" t="n">
        <v>0.01242116400748</v>
      </c>
      <c r="S13" s="3415" t="n">
        <v>0.01431977462197</v>
      </c>
      <c r="T13" s="3415" t="n">
        <v>0.01642667725855</v>
      </c>
      <c r="U13" s="3415" t="n">
        <v>0.01862482986691</v>
      </c>
      <c r="V13" s="3415" t="n">
        <v>0.01959454379755</v>
      </c>
      <c r="W13" t="n" s="3415">
        <v>100.0</v>
      </c>
      <c r="X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t="n" s="3415">
        <v>0.0</v>
      </c>
      <c r="X14" s="336"/>
    </row>
    <row r="15" spans="1:38" ht="13" x14ac:dyDescent="0.15">
      <c r="A15" s="1994" t="s">
        <v>395</v>
      </c>
      <c r="B15" s="3415" t="s">
        <v>2945</v>
      </c>
      <c r="C15" s="3415" t="s">
        <v>2945</v>
      </c>
      <c r="D15" s="3415" t="s">
        <v>2945</v>
      </c>
      <c r="E15" s="3415" t="n">
        <v>0.017722428</v>
      </c>
      <c r="F15" s="3415" t="n">
        <v>0.01891787110248</v>
      </c>
      <c r="G15" s="3415" t="n">
        <v>0.02015502187157</v>
      </c>
      <c r="H15" s="3415" t="n">
        <v>0.02177116843671</v>
      </c>
      <c r="I15" s="3415" t="n">
        <v>0.02285648794692</v>
      </c>
      <c r="J15" s="3415" t="n">
        <v>0.023954839588</v>
      </c>
      <c r="K15" s="3415" t="n">
        <v>0.02726271291886</v>
      </c>
      <c r="L15" s="3415" t="n">
        <v>0.02892839611863</v>
      </c>
      <c r="M15" s="3415" t="n">
        <v>0.03095651145458</v>
      </c>
      <c r="N15" s="3415" t="n">
        <v>0.03279446295506</v>
      </c>
      <c r="O15" s="3415" t="n">
        <v>0.03504545264399</v>
      </c>
      <c r="P15" s="3415" t="n">
        <v>0.03920734289241</v>
      </c>
      <c r="Q15" s="3415" t="n">
        <v>0.04491473726051</v>
      </c>
      <c r="R15" s="3415" t="n">
        <v>0.0496869014335</v>
      </c>
      <c r="S15" s="3415" t="n">
        <v>0.05519643992026</v>
      </c>
      <c r="T15" s="3415" t="n">
        <v>0.05958143684572</v>
      </c>
      <c r="U15" s="3415" t="n">
        <v>0.06576150645368</v>
      </c>
      <c r="V15" s="3415" t="n">
        <v>0.06903823583653</v>
      </c>
      <c r="W15" t="n" s="3415">
        <v>100.0</v>
      </c>
      <c r="X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t="n" s="3415">
        <v>0.0</v>
      </c>
      <c r="X16" s="336"/>
    </row>
    <row r="17" spans="1:38" ht="13" x14ac:dyDescent="0.15">
      <c r="A17" s="1994" t="s">
        <v>397</v>
      </c>
      <c r="B17" s="3415" t="s">
        <v>2942</v>
      </c>
      <c r="C17" s="3415" t="s">
        <v>2942</v>
      </c>
      <c r="D17" s="3415" t="s">
        <v>2942</v>
      </c>
      <c r="E17" s="3415" t="s">
        <v>2942</v>
      </c>
      <c r="F17" s="3415" t="n">
        <v>2.0475E-6</v>
      </c>
      <c r="G17" s="3415" t="n">
        <v>6.1425E-6</v>
      </c>
      <c r="H17" s="3415" t="n">
        <v>1.8018E-5</v>
      </c>
      <c r="I17" s="3415" t="n">
        <v>1.3109639566E-4</v>
      </c>
      <c r="J17" s="3415" t="n">
        <v>2.1104889231E-4</v>
      </c>
      <c r="K17" s="3415" t="n">
        <v>3.1075075104E-4</v>
      </c>
      <c r="L17" s="3415" t="n">
        <v>4.188335735E-4</v>
      </c>
      <c r="M17" s="3415" t="n">
        <v>5.5928023331E-4</v>
      </c>
      <c r="N17" s="3415" t="n">
        <v>7.5999609097E-4</v>
      </c>
      <c r="O17" s="3415" t="n">
        <v>9.6235501592E-4</v>
      </c>
      <c r="P17" s="3415" t="n">
        <v>0.00113896143199</v>
      </c>
      <c r="Q17" s="3415" t="n">
        <v>0.0013427929579</v>
      </c>
      <c r="R17" s="3415" t="n">
        <v>0.00157166526813</v>
      </c>
      <c r="S17" s="3415" t="n">
        <v>0.00179067145344</v>
      </c>
      <c r="T17" s="3415" t="n">
        <v>0.00201755693352</v>
      </c>
      <c r="U17" s="3415" t="n">
        <v>0.00245174532943</v>
      </c>
      <c r="V17" s="3415" t="n">
        <v>0.00250882557292</v>
      </c>
      <c r="W17" t="n" s="3415">
        <v>100.0</v>
      </c>
      <c r="X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t="n" s="3415">
        <v>0.0</v>
      </c>
      <c r="X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s="3415" t="s">
        <v>2942</v>
      </c>
      <c r="W19" t="n" s="3415">
        <v>0.0</v>
      </c>
      <c r="X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t="n" s="3415">
        <v>0.0</v>
      </c>
      <c r="X20" s="336"/>
    </row>
    <row r="21" spans="1:38" ht="13" x14ac:dyDescent="0.15">
      <c r="A21" s="1994" t="s">
        <v>401</v>
      </c>
      <c r="B21" s="3415" t="s">
        <v>2945</v>
      </c>
      <c r="C21" s="3415" t="s">
        <v>2945</v>
      </c>
      <c r="D21" s="3415" t="s">
        <v>2945</v>
      </c>
      <c r="E21" s="3415" t="n">
        <v>1.23557953E-6</v>
      </c>
      <c r="F21" s="3415" t="n">
        <v>3.10565311E-6</v>
      </c>
      <c r="G21" s="3415" t="n">
        <v>8.19539801E-6</v>
      </c>
      <c r="H21" s="3415" t="n">
        <v>1.644925424E-5</v>
      </c>
      <c r="I21" s="3415" t="n">
        <v>2.637181581E-5</v>
      </c>
      <c r="J21" s="3415" t="n">
        <v>4.011639252E-5</v>
      </c>
      <c r="K21" s="3415" t="n">
        <v>1.0492512969E-4</v>
      </c>
      <c r="L21" s="3415" t="n">
        <v>1.6308601794E-4</v>
      </c>
      <c r="M21" s="3415" t="n">
        <v>2.1328410914E-4</v>
      </c>
      <c r="N21" s="3415" t="n">
        <v>2.9229362586E-4</v>
      </c>
      <c r="O21" s="3415" t="n">
        <v>3.9670198612E-4</v>
      </c>
      <c r="P21" s="3415" t="n">
        <v>5.2741855945E-4</v>
      </c>
      <c r="Q21" s="3415" t="n">
        <v>6.8726739438E-4</v>
      </c>
      <c r="R21" s="3415" t="n">
        <v>8.7212175494E-4</v>
      </c>
      <c r="S21" s="3415" t="n">
        <v>0.00105675555715</v>
      </c>
      <c r="T21" s="3415" t="n">
        <v>0.00124802841506</v>
      </c>
      <c r="U21" s="3415" t="n">
        <v>0.00143985300047</v>
      </c>
      <c r="V21" s="3415" t="n">
        <v>0.00215193978132</v>
      </c>
      <c r="W21" t="n" s="3415">
        <v>100.0</v>
      </c>
      <c r="X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t="n" s="3415">
        <v>0.0</v>
      </c>
      <c r="X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t="n" s="3415">
        <v>0.0</v>
      </c>
      <c r="X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t="n" s="3415">
        <v>0.0</v>
      </c>
      <c r="X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t="n" s="3415">
        <v>0.0</v>
      </c>
      <c r="X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t="n" s="3415">
        <v>0.0</v>
      </c>
      <c r="X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t="n" s="3415">
        <v>0.0</v>
      </c>
      <c r="X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t="n" s="3415">
        <v>0.0</v>
      </c>
      <c r="X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s="3419" t="s">
        <v>2942</v>
      </c>
      <c r="V29" s="3419" t="s">
        <v>2942</v>
      </c>
      <c r="W29" t="n" s="3419">
        <v>0.0</v>
      </c>
      <c r="X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t="n" s="3415">
        <v>0.0</v>
      </c>
      <c r="X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t="n" s="3415">
        <v>0.0</v>
      </c>
      <c r="X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t="n" s="3415">
        <v>0.0</v>
      </c>
      <c r="X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t="n" s="3415">
        <v>0.0</v>
      </c>
      <c r="X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t="n" s="3415">
        <v>0.0</v>
      </c>
      <c r="X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t="n" s="3415">
        <v>0.0</v>
      </c>
      <c r="X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t="n" s="3415">
        <v>0.0</v>
      </c>
      <c r="X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c r="X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t="n" s="3415">
        <v>0.0</v>
      </c>
      <c r="X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t="n" s="3415">
        <v>0.0</v>
      </c>
      <c r="X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t="n" s="3419">
        <v>0.0</v>
      </c>
      <c r="X40" s="336"/>
    </row>
    <row r="41" spans="1:38" ht="13" x14ac:dyDescent="0.15">
      <c r="A41" s="1995" t="s">
        <v>2356</v>
      </c>
      <c r="B41" s="3419" t="n">
        <v>2.73086022723</v>
      </c>
      <c r="C41" s="3419" t="n">
        <v>2.73086022723</v>
      </c>
      <c r="D41" s="3419" t="n">
        <v>3.370466136385</v>
      </c>
      <c r="E41" s="3419" t="n">
        <v>4.01007204554</v>
      </c>
      <c r="F41" s="3419" t="n">
        <v>4.64967795446</v>
      </c>
      <c r="G41" s="3419" t="n">
        <v>5.289283863615</v>
      </c>
      <c r="H41" s="3419" t="n">
        <v>5.92888977277</v>
      </c>
      <c r="I41" s="3419" t="n">
        <v>6.568495681925</v>
      </c>
      <c r="J41" s="3419" t="n">
        <v>7.208101590845</v>
      </c>
      <c r="K41" s="3419" t="n">
        <v>7.8477075</v>
      </c>
      <c r="L41" s="3419" t="n">
        <v>8.487313409155</v>
      </c>
      <c r="M41" s="3419" t="n">
        <v>9.126919318075</v>
      </c>
      <c r="N41" s="3419" t="n">
        <v>9.7996974</v>
      </c>
      <c r="O41" s="3419" t="n">
        <v>10.4541348</v>
      </c>
      <c r="P41" s="3419" t="n">
        <v>11.1085722</v>
      </c>
      <c r="Q41" s="3419" t="n">
        <v>11.7630096</v>
      </c>
      <c r="R41" s="3419" t="n">
        <v>12.417447</v>
      </c>
      <c r="S41" s="3419" t="n">
        <v>11.4730948</v>
      </c>
      <c r="T41" s="3419" t="n">
        <v>11.7791776</v>
      </c>
      <c r="U41" s="3419" t="n">
        <v>12.0852604</v>
      </c>
      <c r="V41" s="3419" t="n">
        <v>12.3913432</v>
      </c>
      <c r="W41" t="n" s="3419">
        <v>353.752377234222</v>
      </c>
      <c r="X41" s="336"/>
    </row>
    <row r="42" spans="1:38" ht="13" x14ac:dyDescent="0.15">
      <c r="A42" s="1998" t="s">
        <v>1254</v>
      </c>
      <c r="B42" s="3415" t="n">
        <v>1.1620681818E-4</v>
      </c>
      <c r="C42" s="3415" t="n">
        <v>1.1620681818E-4</v>
      </c>
      <c r="D42" s="3415" t="n">
        <v>1.4342409091E-4</v>
      </c>
      <c r="E42" s="3415" t="n">
        <v>1.7064136364E-4</v>
      </c>
      <c r="F42" s="3415" t="n">
        <v>1.9785863636E-4</v>
      </c>
      <c r="G42" s="3415" t="n">
        <v>2.2507590909E-4</v>
      </c>
      <c r="H42" s="3415" t="n">
        <v>2.5229318182E-4</v>
      </c>
      <c r="I42" s="3415" t="n">
        <v>2.7951045455E-4</v>
      </c>
      <c r="J42" s="3415" t="n">
        <v>3.0672772727E-4</v>
      </c>
      <c r="K42" s="3415" t="n">
        <v>3.33945E-4</v>
      </c>
      <c r="L42" s="3415" t="n">
        <v>3.6116227273E-4</v>
      </c>
      <c r="M42" s="3415" t="n">
        <v>3.8837954545E-4</v>
      </c>
      <c r="N42" s="3415" t="n">
        <v>4.170084E-4</v>
      </c>
      <c r="O42" s="3415" t="n">
        <v>4.448568E-4</v>
      </c>
      <c r="P42" s="3415" t="n">
        <v>4.727052E-4</v>
      </c>
      <c r="Q42" s="3415" t="n">
        <v>5.005536E-4</v>
      </c>
      <c r="R42" s="3415" t="n">
        <v>5.28402E-4</v>
      </c>
      <c r="S42" s="3415" t="n">
        <v>4.882168E-4</v>
      </c>
      <c r="T42" s="3415" t="n">
        <v>5.012416E-4</v>
      </c>
      <c r="U42" s="3415" t="n">
        <v>5.142664E-4</v>
      </c>
      <c r="V42" s="3415" t="n">
        <v>5.272912E-4</v>
      </c>
      <c r="W42" t="n" s="3415">
        <v>353.752377234222</v>
      </c>
      <c r="X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t="n" s="3419">
        <v>0.0</v>
      </c>
      <c r="X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t="n" s="3415">
        <v>0.0</v>
      </c>
      <c r="X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t="s" s="1974">
        <v>217</v>
      </c>
      <c r="X6" s="336"/>
    </row>
    <row r="7" spans="1:38" ht="14" thickTop="1" x14ac:dyDescent="0.15">
      <c r="A7" s="2011" t="s">
        <v>1248</v>
      </c>
      <c r="B7" s="3419" t="n">
        <v>4644.860543444491</v>
      </c>
      <c r="C7" s="3419" t="n">
        <v>4644.860543444491</v>
      </c>
      <c r="D7" s="3419" t="n">
        <v>5133.205071682466</v>
      </c>
      <c r="E7" s="3419" t="n">
        <v>5505.655863615045</v>
      </c>
      <c r="F7" s="3419" t="n">
        <v>5749.299958648981</v>
      </c>
      <c r="G7" s="3419" t="n">
        <v>5991.492676331793</v>
      </c>
      <c r="H7" s="3419" t="n">
        <v>5861.933123991869</v>
      </c>
      <c r="I7" s="3419" t="n">
        <v>6211.887831288546</v>
      </c>
      <c r="J7" s="3419" t="n">
        <v>6298.290644141384</v>
      </c>
      <c r="K7" s="3419" t="n">
        <v>6592.4880083711505</v>
      </c>
      <c r="L7" s="3419" t="n">
        <v>6858.745922402664</v>
      </c>
      <c r="M7" s="3419" t="n">
        <v>7104.59702326204</v>
      </c>
      <c r="N7" s="3419" t="n">
        <v>6978.500300245073</v>
      </c>
      <c r="O7" s="3419" t="n">
        <v>7169.425938474814</v>
      </c>
      <c r="P7" s="3419" t="n">
        <v>7559.648155542567</v>
      </c>
      <c r="Q7" s="3419" t="n">
        <v>7788.730252417298</v>
      </c>
      <c r="R7" s="3419" t="n">
        <v>7957.321537877395</v>
      </c>
      <c r="S7" s="3419" t="n">
        <v>8185.008532510899</v>
      </c>
      <c r="T7" s="3419" t="n">
        <v>8503.494537234074</v>
      </c>
      <c r="U7" s="3419" t="n">
        <v>8715.72869424808</v>
      </c>
      <c r="V7" s="3419" t="n">
        <v>8470.193666359102</v>
      </c>
      <c r="W7" t="n" s="3419">
        <v>82.356253479203</v>
      </c>
      <c r="X7" s="336"/>
    </row>
    <row r="8" spans="1:38" ht="13" x14ac:dyDescent="0.15">
      <c r="A8" s="2003" t="s">
        <v>1249</v>
      </c>
      <c r="B8" s="3419" t="n">
        <v>4491.731813600727</v>
      </c>
      <c r="C8" s="3419" t="n">
        <v>4491.731813600727</v>
      </c>
      <c r="D8" s="3419" t="n">
        <v>4966.045997707042</v>
      </c>
      <c r="E8" s="3419" t="n">
        <v>5332.923169337214</v>
      </c>
      <c r="F8" s="3419" t="n">
        <v>5574.060624081765</v>
      </c>
      <c r="G8" s="3419" t="n">
        <v>5807.0861605175805</v>
      </c>
      <c r="H8" s="3419" t="n">
        <v>5681.4387594995815</v>
      </c>
      <c r="I8" s="3419" t="n">
        <v>6025.798104907407</v>
      </c>
      <c r="J8" s="3419" t="n">
        <v>6113.0480030606195</v>
      </c>
      <c r="K8" s="3419" t="n">
        <v>6398.720126861497</v>
      </c>
      <c r="L8" s="3419" t="n">
        <v>6660.233278391821</v>
      </c>
      <c r="M8" s="3419" t="n">
        <v>6955.153864717457</v>
      </c>
      <c r="N8" s="3419" t="n">
        <v>6807.338930825958</v>
      </c>
      <c r="O8" s="3419" t="n">
        <v>6967.010485210534</v>
      </c>
      <c r="P8" s="3419" t="n">
        <v>7344.781658728628</v>
      </c>
      <c r="Q8" s="3419" t="n">
        <v>7572.912743579735</v>
      </c>
      <c r="R8" s="3419" t="n">
        <v>7735.460509179394</v>
      </c>
      <c r="S8" s="3419" t="n">
        <v>7961.049731258811</v>
      </c>
      <c r="T8" s="3419" t="n">
        <v>8314.886039940013</v>
      </c>
      <c r="U8" s="3419" t="n">
        <v>8464.659553555372</v>
      </c>
      <c r="V8" s="3419" t="n">
        <v>8191.157747254028</v>
      </c>
      <c r="W8" t="n" s="3419">
        <v>82.360792833883</v>
      </c>
      <c r="X8" s="336"/>
    </row>
    <row r="9" spans="1:38" ht="13" x14ac:dyDescent="0.15">
      <c r="A9" s="2003" t="s">
        <v>1250</v>
      </c>
      <c r="B9" s="3419" t="n">
        <v>776.4473240200941</v>
      </c>
      <c r="C9" s="3419" t="n">
        <v>776.4473240200941</v>
      </c>
      <c r="D9" s="3419" t="n">
        <v>791.3479810114371</v>
      </c>
      <c r="E9" s="3419" t="n">
        <v>816.3043299654393</v>
      </c>
      <c r="F9" s="3419" t="n">
        <v>847.1656677958583</v>
      </c>
      <c r="G9" s="3419" t="n">
        <v>861.3842483288408</v>
      </c>
      <c r="H9" s="3419" t="n">
        <v>887.5623090304709</v>
      </c>
      <c r="I9" s="3419" t="n">
        <v>909.3832572082608</v>
      </c>
      <c r="J9" s="3419" t="n">
        <v>914.7790736277376</v>
      </c>
      <c r="K9" s="3419" t="n">
        <v>917.4476472622239</v>
      </c>
      <c r="L9" s="3419" t="n">
        <v>919.5704210113462</v>
      </c>
      <c r="M9" s="3419" t="n">
        <v>938.3364653200678</v>
      </c>
      <c r="N9" s="3419" t="n">
        <v>975.9229237529598</v>
      </c>
      <c r="O9" s="3419" t="n">
        <v>1003.660518349937</v>
      </c>
      <c r="P9" s="3419" t="n">
        <v>994.6487519443084</v>
      </c>
      <c r="Q9" s="3419" t="n">
        <v>984.9483864253214</v>
      </c>
      <c r="R9" s="3419" t="n">
        <v>960.0640558107939</v>
      </c>
      <c r="S9" s="3419" t="n">
        <v>962.6206174136048</v>
      </c>
      <c r="T9" s="3419" t="n">
        <v>964.6536051697648</v>
      </c>
      <c r="U9" s="3419" t="n">
        <v>962.3649959404547</v>
      </c>
      <c r="V9" s="3419" t="n">
        <v>964.613218904935</v>
      </c>
      <c r="W9" t="n" s="3419">
        <v>24.234212555541</v>
      </c>
      <c r="X9" s="336"/>
    </row>
    <row r="10" spans="1:38" x14ac:dyDescent="0.15">
      <c r="A10" s="2004" t="s">
        <v>1251</v>
      </c>
      <c r="B10" s="3419" t="n">
        <v>776.4800713303677</v>
      </c>
      <c r="C10" s="3419" t="n">
        <v>776.4800713303677</v>
      </c>
      <c r="D10" s="3419" t="n">
        <v>791.4480626787896</v>
      </c>
      <c r="E10" s="3419" t="n">
        <v>816.3363344160399</v>
      </c>
      <c r="F10" s="3419" t="n">
        <v>847.4201765314227</v>
      </c>
      <c r="G10" s="3419" t="n">
        <v>862.0392773144486</v>
      </c>
      <c r="H10" s="3419" t="n">
        <v>887.8182331943162</v>
      </c>
      <c r="I10" s="3419" t="n">
        <v>909.8100722409437</v>
      </c>
      <c r="J10" s="3419" t="n">
        <v>915.3919079597637</v>
      </c>
      <c r="K10" s="3419" t="n">
        <v>919.52943355881</v>
      </c>
      <c r="L10" s="3419" t="n">
        <v>919.5829148879005</v>
      </c>
      <c r="M10" s="3419" t="n">
        <v>942.8059656730918</v>
      </c>
      <c r="N10" s="3419" t="n">
        <v>977.4294947430194</v>
      </c>
      <c r="O10" s="3419" t="n">
        <v>1003.7044968009425</v>
      </c>
      <c r="P10" s="3419" t="n">
        <v>994.841076643127</v>
      </c>
      <c r="Q10" s="3419" t="n">
        <v>985.3228479059946</v>
      </c>
      <c r="R10" s="3419" t="n">
        <v>960.1911114206499</v>
      </c>
      <c r="S10" s="3419" t="n">
        <v>962.9414530220374</v>
      </c>
      <c r="T10" s="3419" t="n">
        <v>967.7377027232751</v>
      </c>
      <c r="U10" s="3419" t="n">
        <v>962.4763908639491</v>
      </c>
      <c r="V10" s="3419" t="n">
        <v>964.7988619049581</v>
      </c>
      <c r="W10" t="n" s="3419">
        <v>24.252881371693</v>
      </c>
      <c r="X10" s="336"/>
    </row>
    <row r="11" spans="1:38" x14ac:dyDescent="0.15">
      <c r="A11" s="2004" t="s">
        <v>1252</v>
      </c>
      <c r="B11" s="3419" t="n">
        <v>147.68908399367245</v>
      </c>
      <c r="C11" s="3419" t="n">
        <v>147.68908399367245</v>
      </c>
      <c r="D11" s="3419" t="n">
        <v>148.42592269995126</v>
      </c>
      <c r="E11" s="3419" t="n">
        <v>164.66100325906714</v>
      </c>
      <c r="F11" s="3419" t="n">
        <v>174.8496631299232</v>
      </c>
      <c r="G11" s="3419" t="n">
        <v>172.9253384601251</v>
      </c>
      <c r="H11" s="3419" t="n">
        <v>188.2662919342511</v>
      </c>
      <c r="I11" s="3419" t="n">
        <v>183.592703352559</v>
      </c>
      <c r="J11" s="3419" t="n">
        <v>180.1068964938213</v>
      </c>
      <c r="K11" s="3419" t="n">
        <v>189.73173669085244</v>
      </c>
      <c r="L11" s="3419" t="n">
        <v>191.19259296561415</v>
      </c>
      <c r="M11" s="3419" t="n">
        <v>191.9467582589831</v>
      </c>
      <c r="N11" s="3419" t="n">
        <v>212.616414395052</v>
      </c>
      <c r="O11" s="3419" t="n">
        <v>218.49430739752796</v>
      </c>
      <c r="P11" s="3419" t="n">
        <v>216.7201909391523</v>
      </c>
      <c r="Q11" s="3419" t="n">
        <v>185.0362444687769</v>
      </c>
      <c r="R11" s="3419" t="n">
        <v>170.83763818482646</v>
      </c>
      <c r="S11" s="3419" t="n">
        <v>173.5956309523507</v>
      </c>
      <c r="T11" s="3419" t="n">
        <v>170.55137154937864</v>
      </c>
      <c r="U11" s="3419" t="n">
        <v>163.1050961925048</v>
      </c>
      <c r="V11" s="3419" t="n">
        <v>160.05922567964336</v>
      </c>
      <c r="W11" t="n" s="3419">
        <v>8.375799586177</v>
      </c>
      <c r="X11" s="336"/>
    </row>
    <row r="12" spans="1:38" x14ac:dyDescent="0.15">
      <c r="A12" s="2004" t="s">
        <v>1253</v>
      </c>
      <c r="B12" s="3419" t="n">
        <v>147.7179092168195</v>
      </c>
      <c r="C12" s="3419" t="n">
        <v>147.7179092168195</v>
      </c>
      <c r="D12" s="3419" t="n">
        <v>148.5016814101107</v>
      </c>
      <c r="E12" s="3419" t="n">
        <v>164.71279988301134</v>
      </c>
      <c r="F12" s="3419" t="n">
        <v>175.02963342348974</v>
      </c>
      <c r="G12" s="3419" t="n">
        <v>173.32668379104854</v>
      </c>
      <c r="H12" s="3419" t="n">
        <v>188.4703636137209</v>
      </c>
      <c r="I12" s="3419" t="n">
        <v>183.89792617603445</v>
      </c>
      <c r="J12" s="3419" t="n">
        <v>180.521191045359</v>
      </c>
      <c r="K12" s="3419" t="n">
        <v>190.9267903612828</v>
      </c>
      <c r="L12" s="3419" t="n">
        <v>191.31593586057375</v>
      </c>
      <c r="M12" s="3419" t="n">
        <v>194.4152748311231</v>
      </c>
      <c r="N12" s="3419" t="n">
        <v>213.67596184631844</v>
      </c>
      <c r="O12" s="3419" t="n">
        <v>218.9303964206798</v>
      </c>
      <c r="P12" s="3419" t="n">
        <v>217.37623857382366</v>
      </c>
      <c r="Q12" s="3419" t="n">
        <v>185.92994195961415</v>
      </c>
      <c r="R12" s="3419" t="n">
        <v>171.7440957995363</v>
      </c>
      <c r="S12" s="3419" t="n">
        <v>174.74583430188696</v>
      </c>
      <c r="T12" s="3419" t="n">
        <v>173.18737598168894</v>
      </c>
      <c r="U12" s="3419" t="n">
        <v>164.22380171347976</v>
      </c>
      <c r="V12" s="3419" t="n">
        <v>161.2558823172604</v>
      </c>
      <c r="W12" t="n" s="3419">
        <v>9.164747302624</v>
      </c>
      <c r="X12" s="336"/>
    </row>
    <row r="13" spans="1:38" x14ac:dyDescent="0.15">
      <c r="A13" s="2004" t="s">
        <v>1121</v>
      </c>
      <c r="B13" s="3419" t="s">
        <v>2945</v>
      </c>
      <c r="C13" s="3419" t="s">
        <v>2945</v>
      </c>
      <c r="D13" s="3419" t="s">
        <v>2945</v>
      </c>
      <c r="E13" s="3419" t="n">
        <v>23.04329559141934</v>
      </c>
      <c r="F13" s="3419" t="n">
        <v>24.618956396142</v>
      </c>
      <c r="G13" s="3419" t="n">
        <v>26.27494309138059</v>
      </c>
      <c r="H13" s="3419" t="n">
        <v>28.49244018942138</v>
      </c>
      <c r="I13" s="3419" t="n">
        <v>33.59581495098234</v>
      </c>
      <c r="J13" s="3419" t="n">
        <v>38.64811744211334</v>
      </c>
      <c r="K13" s="3419" t="n">
        <v>47.38136187697022</v>
      </c>
      <c r="L13" s="3419" t="n">
        <v>54.29322114734489</v>
      </c>
      <c r="M13" s="3419" t="n">
        <v>62.43600703461301</v>
      </c>
      <c r="N13" s="3419" t="n">
        <v>70.908083156346</v>
      </c>
      <c r="O13" s="3419" t="n">
        <v>80.27769183066522</v>
      </c>
      <c r="P13" s="3419" t="n">
        <v>91.99788786810035</v>
      </c>
      <c r="Q13" s="3419" t="n">
        <v>107.15325313807844</v>
      </c>
      <c r="R13" s="3419" t="n">
        <v>121.8008975421981</v>
      </c>
      <c r="S13" s="3419" t="n">
        <v>137.7896793986877</v>
      </c>
      <c r="T13" s="3419" t="n">
        <v>153.1708308378696</v>
      </c>
      <c r="U13" s="3419" t="n">
        <v>172.11583921284853</v>
      </c>
      <c r="V13" s="3419" t="n">
        <v>182.72109301105138</v>
      </c>
      <c r="W13" t="n" s="3419">
        <v>100.0</v>
      </c>
      <c r="X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t="n" s="3419">
        <v>0.0</v>
      </c>
      <c r="X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t="n" s="3419">
        <v>0.0</v>
      </c>
      <c r="X15" s="336"/>
    </row>
    <row r="16" spans="1:38" x14ac:dyDescent="0.15">
      <c r="A16" s="2004" t="s">
        <v>1254</v>
      </c>
      <c r="B16" s="3419" t="n">
        <v>2.73086022723</v>
      </c>
      <c r="C16" s="3419" t="n">
        <v>2.73086022723</v>
      </c>
      <c r="D16" s="3419" t="n">
        <v>3.370466136385</v>
      </c>
      <c r="E16" s="3419" t="n">
        <v>4.01007204554</v>
      </c>
      <c r="F16" s="3419" t="n">
        <v>4.64967795446</v>
      </c>
      <c r="G16" s="3419" t="n">
        <v>5.289283863615</v>
      </c>
      <c r="H16" s="3419" t="n">
        <v>5.92888977277</v>
      </c>
      <c r="I16" s="3419" t="n">
        <v>6.568495681925</v>
      </c>
      <c r="J16" s="3419" t="n">
        <v>7.208101590845</v>
      </c>
      <c r="K16" s="3419" t="n">
        <v>7.8477075</v>
      </c>
      <c r="L16" s="3419" t="n">
        <v>8.487313409155</v>
      </c>
      <c r="M16" s="3419" t="n">
        <v>9.126919318075</v>
      </c>
      <c r="N16" s="3419" t="n">
        <v>9.7996974</v>
      </c>
      <c r="O16" s="3419" t="n">
        <v>10.4541348</v>
      </c>
      <c r="P16" s="3419" t="n">
        <v>11.1085722</v>
      </c>
      <c r="Q16" s="3419" t="n">
        <v>11.7630096</v>
      </c>
      <c r="R16" s="3419" t="n">
        <v>12.417447</v>
      </c>
      <c r="S16" s="3419" t="n">
        <v>11.4730948</v>
      </c>
      <c r="T16" s="3419" t="n">
        <v>11.7791776</v>
      </c>
      <c r="U16" s="3419" t="n">
        <v>12.0852604</v>
      </c>
      <c r="V16" s="3419" t="n">
        <v>12.3913432</v>
      </c>
      <c r="W16" t="n" s="3419">
        <v>353.752377234222</v>
      </c>
      <c r="X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t="n" s="3419">
        <v>0.0</v>
      </c>
      <c r="X17" s="336"/>
    </row>
    <row r="18" spans="1:38" ht="13" x14ac:dyDescent="0.15">
      <c r="A18" s="1985" t="s">
        <v>1214</v>
      </c>
      <c r="B18" s="3419" t="n">
        <v>5571.727811685488</v>
      </c>
      <c r="C18" s="3419" t="n">
        <v>5571.727811685488</v>
      </c>
      <c r="D18" s="3419" t="n">
        <v>6076.349441530239</v>
      </c>
      <c r="E18" s="3419" t="n">
        <v>6513.674564476511</v>
      </c>
      <c r="F18" s="3419" t="n">
        <v>6800.583923925365</v>
      </c>
      <c r="G18" s="3419" t="n">
        <v>7057.366490075754</v>
      </c>
      <c r="H18" s="3419" t="n">
        <v>6972.183054918783</v>
      </c>
      <c r="I18" s="3419" t="n">
        <v>7345.028102482273</v>
      </c>
      <c r="J18" s="3419" t="n">
        <v>7439.032833295902</v>
      </c>
      <c r="K18" s="3419" t="n">
        <v>7754.896461701197</v>
      </c>
      <c r="L18" s="3419" t="n">
        <v>8032.289470936125</v>
      </c>
      <c r="M18" s="3419" t="n">
        <v>8306.443173193778</v>
      </c>
      <c r="N18" s="3419" t="n">
        <v>8247.747418949431</v>
      </c>
      <c r="O18" s="3419" t="n">
        <v>8482.312590852944</v>
      </c>
      <c r="P18" s="3419" t="n">
        <v>8874.123558494128</v>
      </c>
      <c r="Q18" s="3419" t="n">
        <v>9077.631146049474</v>
      </c>
      <c r="R18" s="3419" t="n">
        <v>9222.441576415213</v>
      </c>
      <c r="S18" s="3419" t="n">
        <v>9470.487555075542</v>
      </c>
      <c r="T18" s="3419" t="n">
        <v>9803.649522391086</v>
      </c>
      <c r="U18" s="3419" t="n">
        <v>10025.39988599389</v>
      </c>
      <c r="V18" s="3419" t="n">
        <v>9789.978547154731</v>
      </c>
      <c r="W18" t="n" s="3419">
        <v>75.708126420361</v>
      </c>
      <c r="X18" s="336"/>
    </row>
    <row r="19" spans="1:38" ht="13" x14ac:dyDescent="0.15">
      <c r="A19" s="1985" t="s">
        <v>1068</v>
      </c>
      <c r="B19" s="3419" t="n">
        <v>5418.660654375144</v>
      </c>
      <c r="C19" s="3419" t="n">
        <v>5418.660654375144</v>
      </c>
      <c r="D19" s="3419" t="n">
        <v>5909.366207932328</v>
      </c>
      <c r="E19" s="3419" t="n">
        <v>6341.025671273224</v>
      </c>
      <c r="F19" s="3419" t="n">
        <v>6625.779068387279</v>
      </c>
      <c r="G19" s="3419" t="n">
        <v>6874.016348578073</v>
      </c>
      <c r="H19" s="3419" t="n">
        <v>6792.148686269809</v>
      </c>
      <c r="I19" s="3419" t="n">
        <v>7159.670413957292</v>
      </c>
      <c r="J19" s="3419" t="n">
        <v>7254.817321098701</v>
      </c>
      <c r="K19" s="3419" t="n">
        <v>7564.40542015856</v>
      </c>
      <c r="L19" s="3419" t="n">
        <v>7833.912663696795</v>
      </c>
      <c r="M19" s="3419" t="n">
        <v>8163.938031574359</v>
      </c>
      <c r="N19" s="3419" t="n">
        <v>8079.1521679716425</v>
      </c>
      <c r="O19" s="3419" t="n">
        <v>8280.377205062821</v>
      </c>
      <c r="P19" s="3419" t="n">
        <v>8660.10543401368</v>
      </c>
      <c r="Q19" s="3419" t="n">
        <v>8863.081796183424</v>
      </c>
      <c r="R19" s="3419" t="n">
        <v>9001.614060941778</v>
      </c>
      <c r="S19" s="3419" t="n">
        <v>9247.999792781424</v>
      </c>
      <c r="T19" s="3419" t="n">
        <v>9620.761127082846</v>
      </c>
      <c r="U19" s="3419" t="n">
        <v>9775.560845745647</v>
      </c>
      <c r="V19" s="3419" t="n">
        <v>9512.324927687298</v>
      </c>
      <c r="W19" t="n" s="3419">
        <v>75.547529812682</v>
      </c>
      <c r="X19" s="336"/>
    </row>
    <row r="20" spans="1:38" ht="24.75" customHeight="1" x14ac:dyDescent="0.15">
      <c r="A20" s="1985" t="s">
        <v>1217</v>
      </c>
      <c r="B20" s="3419" t="n">
        <v>5576.936811685488</v>
      </c>
      <c r="C20" s="3419" t="n">
        <v>5576.936811685488</v>
      </c>
      <c r="D20" s="3419" t="n">
        <v>6080.87324153024</v>
      </c>
      <c r="E20" s="3419" t="n">
        <v>6518.41396447651</v>
      </c>
      <c r="F20" s="3419" t="n">
        <v>6805.311023925365</v>
      </c>
      <c r="G20" s="3419" t="n">
        <v>7062.520490075754</v>
      </c>
      <c r="H20" s="3419" t="n">
        <v>6978.055454918782</v>
      </c>
      <c r="I20" s="3419" t="n">
        <v>7351.008102482273</v>
      </c>
      <c r="J20" s="3419" t="n">
        <v>7444.944733295902</v>
      </c>
      <c r="K20" s="3419" t="n">
        <v>7760.694961701197</v>
      </c>
      <c r="L20" s="3419" t="n">
        <v>8039.930070936125</v>
      </c>
      <c r="M20" s="3419" t="n">
        <v>8314.04517319378</v>
      </c>
      <c r="N20" s="3419" t="n">
        <v>8254.90081894943</v>
      </c>
      <c r="O20" s="3419" t="n">
        <v>8491.526890852943</v>
      </c>
      <c r="P20" s="3419" t="n">
        <v>8885.196858494128</v>
      </c>
      <c r="Q20" s="3419" t="n">
        <v>9091.273346049475</v>
      </c>
      <c r="R20" s="3419" t="n">
        <v>9238.555576415212</v>
      </c>
      <c r="S20" s="3419" t="n">
        <v>9488.168955075542</v>
      </c>
      <c r="T20" s="3419" t="n">
        <v>9821.809922391087</v>
      </c>
      <c r="U20" s="3419" t="n">
        <v>10041.019085993888</v>
      </c>
      <c r="V20" s="3419" t="n">
        <v>9803.607947154731</v>
      </c>
      <c r="W20" t="n" s="3419">
        <v>75.788399226848</v>
      </c>
      <c r="X20" s="336"/>
    </row>
    <row r="21" spans="1:38" ht="13" x14ac:dyDescent="0.15">
      <c r="A21" s="1985" t="s">
        <v>1219</v>
      </c>
      <c r="B21" s="3419" t="n">
        <v>5423.869654375144</v>
      </c>
      <c r="C21" s="3419" t="n">
        <v>5423.869654375144</v>
      </c>
      <c r="D21" s="3419" t="n">
        <v>5913.8900079323275</v>
      </c>
      <c r="E21" s="3419" t="n">
        <v>6345.765071273224</v>
      </c>
      <c r="F21" s="3419" t="n">
        <v>6630.506168387279</v>
      </c>
      <c r="G21" s="3419" t="n">
        <v>6879.170348578074</v>
      </c>
      <c r="H21" s="3419" t="n">
        <v>6798.0210862698095</v>
      </c>
      <c r="I21" s="3419" t="n">
        <v>7165.650413957292</v>
      </c>
      <c r="J21" s="3419" t="n">
        <v>7260.729221098701</v>
      </c>
      <c r="K21" s="3419" t="n">
        <v>7570.20392015856</v>
      </c>
      <c r="L21" s="3419" t="n">
        <v>7841.553263696795</v>
      </c>
      <c r="M21" s="3419" t="n">
        <v>8171.540031574359</v>
      </c>
      <c r="N21" s="3419" t="n">
        <v>8086.305567971643</v>
      </c>
      <c r="O21" s="3419" t="n">
        <v>8289.591505062821</v>
      </c>
      <c r="P21" s="3419" t="n">
        <v>8671.17873401368</v>
      </c>
      <c r="Q21" s="3419" t="n">
        <v>8876.723996183422</v>
      </c>
      <c r="R21" s="3419" t="n">
        <v>9017.728060941778</v>
      </c>
      <c r="S21" s="3419" t="n">
        <v>9265.681192781423</v>
      </c>
      <c r="T21" s="3419" t="n">
        <v>9638.921527082846</v>
      </c>
      <c r="U21" s="3419" t="n">
        <v>9791.180045745648</v>
      </c>
      <c r="V21" s="3419" t="n">
        <v>9525.954327687297</v>
      </c>
      <c r="W21" t="n" s="3419">
        <v>75.630222234475</v>
      </c>
      <c r="X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t="s" s="1973">
        <v>1194</v>
      </c>
      <c r="X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t="s" s="1974">
        <v>217</v>
      </c>
      <c r="X25" s="336"/>
    </row>
    <row r="26" spans="1:38" ht="13" thickTop="1" x14ac:dyDescent="0.15">
      <c r="A26" s="2005" t="s">
        <v>1256</v>
      </c>
      <c r="B26" s="3419" t="n">
        <v>3954.346280951705</v>
      </c>
      <c r="C26" s="3419" t="n">
        <v>3954.346280951705</v>
      </c>
      <c r="D26" s="3419" t="n">
        <v>4486.964605395139</v>
      </c>
      <c r="E26" s="3419" t="n">
        <v>4811.430960720267</v>
      </c>
      <c r="F26" s="3419" t="n">
        <v>4988.101697771251</v>
      </c>
      <c r="G26" s="3419" t="n">
        <v>5200.6672072824795</v>
      </c>
      <c r="H26" s="3419" t="n">
        <v>5107.254547155062</v>
      </c>
      <c r="I26" s="3419" t="n">
        <v>5402.119974081159</v>
      </c>
      <c r="J26" s="3419" t="n">
        <v>5524.999708552877</v>
      </c>
      <c r="K26" s="3419" t="n">
        <v>5866.523327598105</v>
      </c>
      <c r="L26" s="3419" t="n">
        <v>6130.959858037703</v>
      </c>
      <c r="M26" s="3419" t="n">
        <v>6357.632332907933</v>
      </c>
      <c r="N26" s="3419" t="n">
        <v>6252.0992112289805</v>
      </c>
      <c r="O26" s="3419" t="n">
        <v>6412.018338300818</v>
      </c>
      <c r="P26" s="3419" t="n">
        <v>6803.059344586537</v>
      </c>
      <c r="Q26" s="3419" t="n">
        <v>6942.204982292008</v>
      </c>
      <c r="R26" s="3419" t="n">
        <v>7136.65095112113</v>
      </c>
      <c r="S26" s="3419" t="n">
        <v>7321.740027242534</v>
      </c>
      <c r="T26" s="3419" t="n">
        <v>7642.6774874311595</v>
      </c>
      <c r="U26" s="3419" t="n">
        <v>7853.41399504438</v>
      </c>
      <c r="V26" s="3419" t="n">
        <v>7781.633132191789</v>
      </c>
      <c r="W26" t="n" s="3419">
        <v>96.786841093718</v>
      </c>
      <c r="X26" s="336"/>
    </row>
    <row r="27" spans="1:38" x14ac:dyDescent="0.15">
      <c r="A27" s="2004" t="s">
        <v>1078</v>
      </c>
      <c r="B27" s="3419" t="n">
        <v>727.92570229423</v>
      </c>
      <c r="C27" s="3419" t="n">
        <v>727.92570229423</v>
      </c>
      <c r="D27" s="3419" t="n">
        <v>687.855927323385</v>
      </c>
      <c r="E27" s="3419" t="n">
        <v>762.1181201699593</v>
      </c>
      <c r="F27" s="3419" t="n">
        <v>833.496682862602</v>
      </c>
      <c r="G27" s="3419" t="n">
        <v>870.2339979629955</v>
      </c>
      <c r="H27" s="3419" t="n">
        <v>839.7282151451914</v>
      </c>
      <c r="I27" s="3419" t="n">
        <v>904.1468589709073</v>
      </c>
      <c r="J27" s="3419" t="n">
        <v>876.0882410939583</v>
      </c>
      <c r="K27" s="3419" t="n">
        <v>840.7534658669703</v>
      </c>
      <c r="L27" s="3419" t="n">
        <v>853.7374148954999</v>
      </c>
      <c r="M27" s="3419" t="n">
        <v>883.076949542688</v>
      </c>
      <c r="N27" s="3419" t="n">
        <v>876.246903036346</v>
      </c>
      <c r="O27" s="3419" t="n">
        <v>919.2318181916652</v>
      </c>
      <c r="P27" s="3419" t="n">
        <v>934.1523879821004</v>
      </c>
      <c r="Q27" s="3419" t="n">
        <v>1014.6704041900784</v>
      </c>
      <c r="R27" s="3419" t="n">
        <v>1003.1372059281981</v>
      </c>
      <c r="S27" s="3419" t="n">
        <v>1060.1869229006877</v>
      </c>
      <c r="T27" s="3419" t="n">
        <v>1071.9832664668695</v>
      </c>
      <c r="U27" s="3419" t="n">
        <v>1094.0427442598486</v>
      </c>
      <c r="V27" s="3419" t="n">
        <v>930.8780314860514</v>
      </c>
      <c r="W27" t="n" s="3419">
        <v>27.880912647015</v>
      </c>
      <c r="X27" s="336"/>
    </row>
    <row r="28" spans="1:38" x14ac:dyDescent="0.15">
      <c r="A28" s="2004" t="s">
        <v>1257</v>
      </c>
      <c r="B28" s="3419" t="n">
        <v>454.2710031066109</v>
      </c>
      <c r="C28" s="3419" t="n">
        <v>454.2710031066109</v>
      </c>
      <c r="D28" s="3419" t="n">
        <v>460.82215874246776</v>
      </c>
      <c r="E28" s="3419" t="n">
        <v>491.0459618471611</v>
      </c>
      <c r="F28" s="3419" t="n">
        <v>519.1894746087337</v>
      </c>
      <c r="G28" s="3419" t="n">
        <v>513.7280599429175</v>
      </c>
      <c r="H28" s="3419" t="n">
        <v>543.8069249790192</v>
      </c>
      <c r="I28" s="3419" t="n">
        <v>551.1209977621094</v>
      </c>
      <c r="J28" s="3419" t="n">
        <v>540.8665556606416</v>
      </c>
      <c r="K28" s="3419" t="n">
        <v>543.1128525418804</v>
      </c>
      <c r="L28" s="3419" t="n">
        <v>534.5262026754575</v>
      </c>
      <c r="M28" s="3419" t="n">
        <v>542.4921217454784</v>
      </c>
      <c r="N28" s="3419" t="n">
        <v>585.8044952022047</v>
      </c>
      <c r="O28" s="3419" t="n">
        <v>609.5263287460291</v>
      </c>
      <c r="P28" s="3419" t="n">
        <v>592.2334410804891</v>
      </c>
      <c r="Q28" s="3419" t="n">
        <v>572.22970510739</v>
      </c>
      <c r="R28" s="3419" t="n">
        <v>525.0848968753488</v>
      </c>
      <c r="S28" s="3419" t="n">
        <v>530.7031583977636</v>
      </c>
      <c r="T28" s="3419" t="n">
        <v>529.0681892069152</v>
      </c>
      <c r="U28" s="3419" t="n">
        <v>507.68842036796207</v>
      </c>
      <c r="V28" s="3419" t="n">
        <v>500.09048033118574</v>
      </c>
      <c r="W28" t="n" s="3419">
        <v>10.08637507374</v>
      </c>
      <c r="X28" s="336"/>
    </row>
    <row r="29" spans="1:38" ht="13" x14ac:dyDescent="0.15">
      <c r="A29" s="2004" t="s">
        <v>2690</v>
      </c>
      <c r="B29" s="3419" t="n">
        <v>-153.0671573103435</v>
      </c>
      <c r="C29" s="3419" t="n">
        <v>-153.0671573103435</v>
      </c>
      <c r="D29" s="3419" t="n">
        <v>-166.9832335979123</v>
      </c>
      <c r="E29" s="3419" t="n">
        <v>-172.6488932032859</v>
      </c>
      <c r="F29" s="3419" t="n">
        <v>-174.80485553808577</v>
      </c>
      <c r="G29" s="3419" t="n">
        <v>-183.3501414976808</v>
      </c>
      <c r="H29" s="3419" t="n">
        <v>-180.03436864897256</v>
      </c>
      <c r="I29" s="3419" t="n">
        <v>-185.3576885249812</v>
      </c>
      <c r="J29" s="3419" t="n">
        <v>-184.21551219720118</v>
      </c>
      <c r="K29" s="3419" t="n">
        <v>-190.49104154263702</v>
      </c>
      <c r="L29" s="3419" t="n">
        <v>-198.37680723933</v>
      </c>
      <c r="M29" s="3419" t="n">
        <v>-142.50514161941993</v>
      </c>
      <c r="N29" s="3419" t="n">
        <v>-168.5952509777882</v>
      </c>
      <c r="O29" s="3419" t="n">
        <v>-201.93538579012238</v>
      </c>
      <c r="P29" s="3419" t="n">
        <v>-214.01812448044944</v>
      </c>
      <c r="Q29" s="3419" t="n">
        <v>-214.54934986605198</v>
      </c>
      <c r="R29" s="3419" t="n">
        <v>-220.8275154734351</v>
      </c>
      <c r="S29" s="3419" t="n">
        <v>-222.48776229411837</v>
      </c>
      <c r="T29" s="3419" t="n">
        <v>-182.88839530824</v>
      </c>
      <c r="U29" s="3419" t="n">
        <v>-249.83904024824034</v>
      </c>
      <c r="V29" s="3419" t="n">
        <v>-277.65361946743326</v>
      </c>
      <c r="W29" t="n" s="3419">
        <v>81.39333371462</v>
      </c>
      <c r="X29" s="336"/>
    </row>
    <row r="30" spans="1:38" x14ac:dyDescent="0.15">
      <c r="A30" s="2004" t="s">
        <v>1258</v>
      </c>
      <c r="B30" s="3419" t="n">
        <v>435.18482533294156</v>
      </c>
      <c r="C30" s="3419" t="n">
        <v>435.18482533294156</v>
      </c>
      <c r="D30" s="3419" t="n">
        <v>440.70675006924773</v>
      </c>
      <c r="E30" s="3419" t="n">
        <v>449.07952173912344</v>
      </c>
      <c r="F30" s="3419" t="n">
        <v>459.79606868277824</v>
      </c>
      <c r="G30" s="3419" t="n">
        <v>472.7372248873619</v>
      </c>
      <c r="H30" s="3419" t="n">
        <v>481.3933676395094</v>
      </c>
      <c r="I30" s="3419" t="n">
        <v>487.6402716680979</v>
      </c>
      <c r="J30" s="3419" t="n">
        <v>497.07832798842463</v>
      </c>
      <c r="K30" s="3419" t="n">
        <v>504.5068156942413</v>
      </c>
      <c r="L30" s="3419" t="n">
        <v>513.0659953274642</v>
      </c>
      <c r="M30" s="3419" t="n">
        <v>523.2417689976796</v>
      </c>
      <c r="N30" s="3419" t="n">
        <v>533.596809481899</v>
      </c>
      <c r="O30" s="3419" t="n">
        <v>541.5361056144312</v>
      </c>
      <c r="P30" s="3419" t="n">
        <v>544.6783848450017</v>
      </c>
      <c r="Q30" s="3419" t="n">
        <v>548.5260544599978</v>
      </c>
      <c r="R30" s="3419" t="n">
        <v>557.5685224905361</v>
      </c>
      <c r="S30" s="3419" t="n">
        <v>557.8574465345569</v>
      </c>
      <c r="T30" s="3419" t="n">
        <v>559.9205792861419</v>
      </c>
      <c r="U30" s="3419" t="n">
        <v>570.2547263216987</v>
      </c>
      <c r="V30" s="3419" t="n">
        <v>577.376903145706</v>
      </c>
      <c r="W30" t="n" s="3419">
        <v>32.67395128127</v>
      </c>
      <c r="X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s="3419" t="s">
        <v>1185</v>
      </c>
      <c r="S31" s="3419" t="s">
        <v>1185</v>
      </c>
      <c r="T31" s="3419" t="s">
        <v>1185</v>
      </c>
      <c r="U31" s="3419" t="s">
        <v>1185</v>
      </c>
      <c r="V31" s="3419" t="s">
        <v>1185</v>
      </c>
      <c r="W31" t="s" s="3419">
        <v>1185</v>
      </c>
      <c r="X31" s="336"/>
    </row>
    <row r="32" spans="1:38" ht="14" x14ac:dyDescent="0.15">
      <c r="A32" s="1985" t="s">
        <v>1259</v>
      </c>
      <c r="B32" s="3419" t="n">
        <v>5418.660654375144</v>
      </c>
      <c r="C32" s="3419" t="n">
        <v>5418.660654375144</v>
      </c>
      <c r="D32" s="3419" t="n">
        <v>5909.366207932328</v>
      </c>
      <c r="E32" s="3419" t="n">
        <v>6341.025671273224</v>
      </c>
      <c r="F32" s="3419" t="n">
        <v>6625.779068387279</v>
      </c>
      <c r="G32" s="3419" t="n">
        <v>6874.016348578073</v>
      </c>
      <c r="H32" s="3419" t="n">
        <v>6792.148686269809</v>
      </c>
      <c r="I32" s="3419" t="n">
        <v>7159.670413957292</v>
      </c>
      <c r="J32" s="3419" t="n">
        <v>7254.817321098701</v>
      </c>
      <c r="K32" s="3419" t="n">
        <v>7564.40542015856</v>
      </c>
      <c r="L32" s="3419" t="n">
        <v>7833.912663696795</v>
      </c>
      <c r="M32" s="3419" t="n">
        <v>8163.938031574359</v>
      </c>
      <c r="N32" s="3419" t="n">
        <v>8079.1521679716425</v>
      </c>
      <c r="O32" s="3419" t="n">
        <v>8280.377205062821</v>
      </c>
      <c r="P32" s="3419" t="n">
        <v>8660.10543401368</v>
      </c>
      <c r="Q32" s="3419" t="n">
        <v>8863.081796183424</v>
      </c>
      <c r="R32" s="3419" t="n">
        <v>9001.614060941778</v>
      </c>
      <c r="S32" s="3419" t="n">
        <v>9247.999792781424</v>
      </c>
      <c r="T32" s="3419" t="n">
        <v>9620.761127082846</v>
      </c>
      <c r="U32" s="3419" t="n">
        <v>9775.560845745647</v>
      </c>
      <c r="V32" s="3419" t="n">
        <v>9512.324927687298</v>
      </c>
      <c r="W32" t="n" s="3419">
        <v>75.547529812682</v>
      </c>
      <c r="X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26"/>
    </row>
    <row r="44" spans="1:37" x14ac:dyDescent="0.15">
      <c r="A44" s="2416" t="s">
        <v>1484</v>
      </c>
      <c r="B44" s="3415" t="s">
        <v>3125</v>
      </c>
      <c r="C44" s="2616"/>
      <c r="D44" s="2616"/>
      <c r="E44" s="2616"/>
      <c r="F44" s="2616"/>
      <c r="G44" s="2616"/>
      <c r="H44" s="2616"/>
      <c r="I44" s="2616"/>
      <c r="J44" s="2616"/>
      <c r="K44" s="2616"/>
      <c r="L44" s="2616"/>
      <c r="M44" s="2616"/>
      <c r="N44" s="2616"/>
      <c r="O44" s="2616"/>
      <c r="P44" s="2616"/>
      <c r="Q44" s="2616"/>
      <c r="R44" s="2616"/>
      <c r="S44" s="2616"/>
      <c r="T44" s="2616"/>
      <c r="U44" s="2616"/>
      <c r="V44" s="2616"/>
      <c r="W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V43"/>
    <mergeCell ref="B44:V44"/>
    <mergeCell ref="A41:V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s">
        <v>2942</v>
      </c>
      <c r="F8" s="3415" t="s">
        <v>2942</v>
      </c>
      <c r="G8" s="3415" t="s">
        <v>2942</v>
      </c>
      <c r="H8" s="3416" t="s">
        <v>1185</v>
      </c>
      <c r="I8" s="3415" t="s">
        <v>2942</v>
      </c>
      <c r="J8" s="3418" t="s">
        <v>2942</v>
      </c>
      <c r="K8" s="3415" t="s">
        <v>2942</v>
      </c>
      <c r="L8" s="3418" t="s">
        <v>1185</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2984</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2983</v>
      </c>
      <c r="E11" s="3416" t="s">
        <v>1185</v>
      </c>
      <c r="F11" s="3415" t="n">
        <v>380.0</v>
      </c>
      <c r="G11" s="3415" t="s">
        <v>2942</v>
      </c>
      <c r="H11" s="3415" t="s">
        <v>2942</v>
      </c>
      <c r="I11" s="3415" t="n">
        <v>2.0</v>
      </c>
      <c r="J11" s="3418" t="n">
        <v>378.0</v>
      </c>
      <c r="K11" s="3415" t="n">
        <v>44.3</v>
      </c>
      <c r="L11" s="3418" t="s">
        <v>2950</v>
      </c>
      <c r="M11" s="3418" t="n">
        <v>16745.4</v>
      </c>
      <c r="N11" s="3415" t="n">
        <v>18.9</v>
      </c>
      <c r="O11" s="3418" t="n">
        <v>316.48806</v>
      </c>
      <c r="P11" s="3415" t="s">
        <v>2947</v>
      </c>
      <c r="Q11" s="3418" t="n">
        <v>316.48806</v>
      </c>
      <c r="R11" s="3415" t="n">
        <v>1.0</v>
      </c>
      <c r="S11" s="3418" t="n">
        <v>1160.456220000001</v>
      </c>
      <c r="T11" s="194"/>
      <c r="U11" s="194"/>
      <c r="V11" s="194"/>
      <c r="W11" s="194"/>
      <c r="X11" s="194"/>
      <c r="Y11" s="194"/>
    </row>
    <row r="12" spans="1:25" ht="12" customHeight="1" x14ac:dyDescent="0.15">
      <c r="A12" s="2567"/>
      <c r="B12" s="2567"/>
      <c r="C12" s="109" t="s">
        <v>108</v>
      </c>
      <c r="D12" s="3415" t="s">
        <v>2983</v>
      </c>
      <c r="E12" s="3416" t="s">
        <v>1185</v>
      </c>
      <c r="F12" s="3415" t="n">
        <v>285.0</v>
      </c>
      <c r="G12" s="3415" t="s">
        <v>2942</v>
      </c>
      <c r="H12" s="3415" t="n">
        <v>265.0</v>
      </c>
      <c r="I12" s="3415" t="n">
        <v>0.0</v>
      </c>
      <c r="J12" s="3418" t="n">
        <v>20.0</v>
      </c>
      <c r="K12" s="3415" t="n">
        <v>44.1</v>
      </c>
      <c r="L12" s="3418" t="s">
        <v>2950</v>
      </c>
      <c r="M12" s="3418" t="n">
        <v>882.0</v>
      </c>
      <c r="N12" s="3415" t="n">
        <v>19.5</v>
      </c>
      <c r="O12" s="3418" t="n">
        <v>17.199</v>
      </c>
      <c r="P12" s="3415" t="s">
        <v>2947</v>
      </c>
      <c r="Q12" s="3418" t="n">
        <v>17.199</v>
      </c>
      <c r="R12" s="3415" t="n">
        <v>1.0</v>
      </c>
      <c r="S12" s="3418" t="n">
        <v>63.06300000000006</v>
      </c>
      <c r="T12" s="194"/>
      <c r="U12" s="194"/>
      <c r="V12" s="194"/>
      <c r="W12" s="194"/>
      <c r="X12" s="194"/>
      <c r="Y12" s="194"/>
    </row>
    <row r="13" spans="1:25" ht="12" customHeight="1" x14ac:dyDescent="0.15">
      <c r="A13" s="2567"/>
      <c r="B13" s="2567"/>
      <c r="C13" s="109" t="s">
        <v>167</v>
      </c>
      <c r="D13" s="3415" t="s">
        <v>2983</v>
      </c>
      <c r="E13" s="3416" t="s">
        <v>1185</v>
      </c>
      <c r="F13" s="3415" t="n">
        <v>19.0</v>
      </c>
      <c r="G13" s="3415" t="s">
        <v>2942</v>
      </c>
      <c r="H13" s="3415" t="s">
        <v>2942</v>
      </c>
      <c r="I13" s="3415" t="n">
        <v>0.0</v>
      </c>
      <c r="J13" s="3418" t="n">
        <v>19.0</v>
      </c>
      <c r="K13" s="3415" t="n">
        <v>43.8</v>
      </c>
      <c r="L13" s="3418" t="s">
        <v>2950</v>
      </c>
      <c r="M13" s="3418" t="n">
        <v>832.2</v>
      </c>
      <c r="N13" s="3415" t="n">
        <v>19.6</v>
      </c>
      <c r="O13" s="3418" t="n">
        <v>16.31112</v>
      </c>
      <c r="P13" s="3415" t="s">
        <v>2947</v>
      </c>
      <c r="Q13" s="3418" t="n">
        <v>16.31112</v>
      </c>
      <c r="R13" s="3415" t="n">
        <v>1.0</v>
      </c>
      <c r="S13" s="3418" t="n">
        <v>59.80744000000005</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2983</v>
      </c>
      <c r="E15" s="3416" t="s">
        <v>1185</v>
      </c>
      <c r="F15" s="3415" t="n">
        <v>629.0</v>
      </c>
      <c r="G15" s="3415" t="s">
        <v>2942</v>
      </c>
      <c r="H15" s="3415" t="n">
        <v>73.0</v>
      </c>
      <c r="I15" s="3415" t="n">
        <v>19.0</v>
      </c>
      <c r="J15" s="3418" t="n">
        <v>537.0</v>
      </c>
      <c r="K15" s="3415" t="n">
        <v>43.0</v>
      </c>
      <c r="L15" s="3418" t="s">
        <v>2950</v>
      </c>
      <c r="M15" s="3418" t="n">
        <v>23091.0</v>
      </c>
      <c r="N15" s="3415" t="n">
        <v>20.2</v>
      </c>
      <c r="O15" s="3418" t="n">
        <v>466.4382</v>
      </c>
      <c r="P15" s="3418" t="s">
        <v>2947</v>
      </c>
      <c r="Q15" s="3418" t="n">
        <v>466.4382</v>
      </c>
      <c r="R15" s="3415" t="n">
        <v>1.0</v>
      </c>
      <c r="S15" s="3418" t="n">
        <v>1710.2734000000016</v>
      </c>
      <c r="T15" s="194"/>
      <c r="U15" s="194"/>
      <c r="V15" s="194"/>
      <c r="W15" s="194"/>
      <c r="X15" s="194"/>
      <c r="Y15" s="194"/>
    </row>
    <row r="16" spans="1:25" ht="12" customHeight="1" x14ac:dyDescent="0.15">
      <c r="A16" s="2567"/>
      <c r="B16" s="2567"/>
      <c r="C16" s="109" t="s">
        <v>117</v>
      </c>
      <c r="D16" s="3415" t="s">
        <v>2983</v>
      </c>
      <c r="E16" s="3416" t="s">
        <v>1185</v>
      </c>
      <c r="F16" s="3415" t="n">
        <v>1356.0</v>
      </c>
      <c r="G16" s="3415" t="s">
        <v>2942</v>
      </c>
      <c r="H16" s="3415" t="n">
        <v>146.0</v>
      </c>
      <c r="I16" s="3415" t="n">
        <v>-37.0</v>
      </c>
      <c r="J16" s="3418" t="n">
        <v>1247.0</v>
      </c>
      <c r="K16" s="3415" t="n">
        <v>40.4</v>
      </c>
      <c r="L16" s="3418" t="s">
        <v>2950</v>
      </c>
      <c r="M16" s="3418" t="n">
        <v>50378.8</v>
      </c>
      <c r="N16" s="3415" t="n">
        <v>21.1</v>
      </c>
      <c r="O16" s="3418" t="n">
        <v>1062.99268</v>
      </c>
      <c r="P16" s="3415" t="s">
        <v>2947</v>
      </c>
      <c r="Q16" s="3418" t="n">
        <v>1062.99268</v>
      </c>
      <c r="R16" s="3415" t="n">
        <v>1.0</v>
      </c>
      <c r="S16" s="3418" t="n">
        <v>3897.63982666667</v>
      </c>
      <c r="T16" s="194"/>
      <c r="U16" s="194"/>
      <c r="V16" s="194"/>
      <c r="W16" s="194"/>
      <c r="X16" s="194"/>
      <c r="Y16" s="194"/>
    </row>
    <row r="17" spans="1:25" ht="12" customHeight="1" x14ac:dyDescent="0.15">
      <c r="A17" s="2567"/>
      <c r="B17" s="2567"/>
      <c r="C17" s="109" t="s">
        <v>111</v>
      </c>
      <c r="D17" s="3415" t="s">
        <v>2983</v>
      </c>
      <c r="E17" s="3416" t="s">
        <v>1185</v>
      </c>
      <c r="F17" s="3415" t="n">
        <v>50.0</v>
      </c>
      <c r="G17" s="3415" t="s">
        <v>2942</v>
      </c>
      <c r="H17" s="3416" t="s">
        <v>1185</v>
      </c>
      <c r="I17" s="3415" t="n">
        <v>-1.0</v>
      </c>
      <c r="J17" s="3418" t="n">
        <v>51.0</v>
      </c>
      <c r="K17" s="3415" t="n">
        <v>47.3</v>
      </c>
      <c r="L17" s="3418" t="s">
        <v>2950</v>
      </c>
      <c r="M17" s="3418" t="n">
        <v>2412.3</v>
      </c>
      <c r="N17" s="3415" t="n">
        <v>17.2</v>
      </c>
      <c r="O17" s="3418" t="n">
        <v>41.49156</v>
      </c>
      <c r="P17" s="3418" t="s">
        <v>2947</v>
      </c>
      <c r="Q17" s="3418" t="n">
        <v>41.49156</v>
      </c>
      <c r="R17" s="3415" t="n">
        <v>1.0</v>
      </c>
      <c r="S17" s="3418" t="n">
        <v>152.13572000000013</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2984</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2983</v>
      </c>
      <c r="E20" s="3416" t="s">
        <v>1185</v>
      </c>
      <c r="F20" s="3415" t="n">
        <v>61.0</v>
      </c>
      <c r="G20" s="3415" t="s">
        <v>2942</v>
      </c>
      <c r="H20" s="3416" t="s">
        <v>1185</v>
      </c>
      <c r="I20" s="3415" t="n">
        <v>4.0</v>
      </c>
      <c r="J20" s="3418" t="n">
        <v>57.0</v>
      </c>
      <c r="K20" s="3415" t="n">
        <v>40.2</v>
      </c>
      <c r="L20" s="3418" t="s">
        <v>2950</v>
      </c>
      <c r="M20" s="3418" t="n">
        <v>2291.4</v>
      </c>
      <c r="N20" s="3415" t="n">
        <v>22.0</v>
      </c>
      <c r="O20" s="3418" t="n">
        <v>50.4108</v>
      </c>
      <c r="P20" s="3418" t="n">
        <v>50.4108</v>
      </c>
      <c r="Q20" s="3418" t="n">
        <v>0.0</v>
      </c>
      <c r="R20" s="3415" t="n">
        <v>1.0</v>
      </c>
      <c r="S20" s="3418" t="n">
        <v>0.0</v>
      </c>
      <c r="T20" s="194"/>
      <c r="U20" s="194"/>
      <c r="V20" s="194"/>
      <c r="W20" s="194"/>
      <c r="X20" s="194"/>
      <c r="Y20" s="194"/>
    </row>
    <row r="21" spans="1:25" ht="12" customHeight="1" x14ac:dyDescent="0.15">
      <c r="A21" s="2567"/>
      <c r="B21" s="2567"/>
      <c r="C21" s="109" t="s">
        <v>172</v>
      </c>
      <c r="D21" s="3415" t="s">
        <v>2983</v>
      </c>
      <c r="E21" s="3416" t="s">
        <v>1185</v>
      </c>
      <c r="F21" s="3415" t="n">
        <v>10.0</v>
      </c>
      <c r="G21" s="3415" t="s">
        <v>2942</v>
      </c>
      <c r="H21" s="3415" t="s">
        <v>2942</v>
      </c>
      <c r="I21" s="3415" t="n">
        <v>0.0</v>
      </c>
      <c r="J21" s="3418" t="n">
        <v>10.0</v>
      </c>
      <c r="K21" s="3415" t="n">
        <v>40.2</v>
      </c>
      <c r="L21" s="3418" t="s">
        <v>2950</v>
      </c>
      <c r="M21" s="3418" t="n">
        <v>402.0</v>
      </c>
      <c r="N21" s="3415" t="n">
        <v>20.0</v>
      </c>
      <c r="O21" s="3418" t="n">
        <v>8.04</v>
      </c>
      <c r="P21" s="3418" t="n">
        <v>8.04</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2983</v>
      </c>
      <c r="E22" s="3416" t="s">
        <v>1185</v>
      </c>
      <c r="F22" s="3415" t="n">
        <v>118.0</v>
      </c>
      <c r="G22" s="3415" t="s">
        <v>2942</v>
      </c>
      <c r="H22" s="3416" t="s">
        <v>1185</v>
      </c>
      <c r="I22" s="3415" t="n">
        <v>-26.0</v>
      </c>
      <c r="J22" s="3418" t="n">
        <v>144.0</v>
      </c>
      <c r="K22" s="3415" t="n">
        <v>32.5</v>
      </c>
      <c r="L22" s="3418" t="s">
        <v>2950</v>
      </c>
      <c r="M22" s="3418" t="n">
        <v>4680.0</v>
      </c>
      <c r="N22" s="3415" t="n">
        <v>25.578</v>
      </c>
      <c r="O22" s="3418" t="n">
        <v>119.70504</v>
      </c>
      <c r="P22" s="3415" t="s">
        <v>2947</v>
      </c>
      <c r="Q22" s="3418" t="n">
        <v>119.70504</v>
      </c>
      <c r="R22" s="3415" t="n">
        <v>1.0</v>
      </c>
      <c r="S22" s="3418" t="n">
        <v>438.9184800000004</v>
      </c>
      <c r="T22" s="194"/>
      <c r="U22" s="194"/>
      <c r="V22" s="194"/>
      <c r="W22" s="194"/>
      <c r="X22" s="194"/>
      <c r="Y22" s="194"/>
    </row>
    <row r="23" spans="1:25" ht="12" customHeight="1" x14ac:dyDescent="0.15">
      <c r="A23" s="2567"/>
      <c r="B23" s="2567"/>
      <c r="C23" s="109" t="s">
        <v>175</v>
      </c>
      <c r="D23" s="3415" t="s">
        <v>2983</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2983</v>
      </c>
      <c r="E24" s="3416" t="s">
        <v>1185</v>
      </c>
      <c r="F24" s="3415" t="s">
        <v>2942</v>
      </c>
      <c r="G24" s="3415" t="s">
        <v>2942</v>
      </c>
      <c r="H24" s="3416" t="s">
        <v>1185</v>
      </c>
      <c r="I24" s="3415" t="s">
        <v>2942</v>
      </c>
      <c r="J24" s="3418" t="s">
        <v>2942</v>
      </c>
      <c r="K24" s="3415" t="s">
        <v>2942</v>
      </c>
      <c r="L24" s="3418" t="s">
        <v>1185</v>
      </c>
      <c r="M24" s="3418" t="s">
        <v>2942</v>
      </c>
      <c r="N24" s="3415" t="s">
        <v>2942</v>
      </c>
      <c r="O24" s="3418" t="s">
        <v>2942</v>
      </c>
      <c r="P24" s="3415" t="s">
        <v>2942</v>
      </c>
      <c r="Q24" s="3418" t="s">
        <v>2942</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1"/>
      <c r="B26" s="109"/>
      <c r="C26" s="3428" t="s">
        <v>2985</v>
      </c>
      <c r="D26" s="3415" t="s">
        <v>2983</v>
      </c>
      <c r="E26" s="3415" t="s">
        <v>2942</v>
      </c>
      <c r="F26" s="3415" t="s">
        <v>2942</v>
      </c>
      <c r="G26" s="3415" t="s">
        <v>2942</v>
      </c>
      <c r="H26" s="3415" t="s">
        <v>2942</v>
      </c>
      <c r="I26" s="3415" t="s">
        <v>2942</v>
      </c>
      <c r="J26" s="3418" t="s">
        <v>2942</v>
      </c>
      <c r="K26" s="3415" t="s">
        <v>2942</v>
      </c>
      <c r="L26" s="3418" t="s">
        <v>2950</v>
      </c>
      <c r="M26" s="3418" t="s">
        <v>2942</v>
      </c>
      <c r="N26" s="3415" t="s">
        <v>2942</v>
      </c>
      <c r="O26" s="3418" t="s">
        <v>2942</v>
      </c>
      <c r="P26" s="3415" t="s">
        <v>2942</v>
      </c>
      <c r="Q26" s="3418" t="s">
        <v>2942</v>
      </c>
      <c r="R26" s="3415" t="s">
        <v>2942</v>
      </c>
      <c r="S26" s="3418" t="s">
        <v>2942</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101715.1</v>
      </c>
      <c r="N27" s="3416" t="s">
        <v>1185</v>
      </c>
      <c r="O27" s="3418" t="n">
        <v>2099.07646</v>
      </c>
      <c r="P27" s="3418" t="n">
        <v>58.4508</v>
      </c>
      <c r="Q27" s="3418" t="n">
        <v>2040.62566</v>
      </c>
      <c r="R27" s="3416" t="s">
        <v>1185</v>
      </c>
      <c r="S27" s="3418" t="n">
        <v>7482.294086666673</v>
      </c>
      <c r="T27" s="194"/>
      <c r="U27" s="194"/>
      <c r="V27" s="194"/>
      <c r="W27" s="194"/>
      <c r="X27" s="194"/>
      <c r="Y27" s="194"/>
    </row>
    <row r="28" spans="1:25" ht="13.5" customHeight="1" x14ac:dyDescent="0.15">
      <c r="A28" s="2572" t="s">
        <v>179</v>
      </c>
      <c r="B28" s="2572" t="s">
        <v>180</v>
      </c>
      <c r="C28" s="117" t="s">
        <v>181</v>
      </c>
      <c r="D28" s="3415" t="s">
        <v>2984</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5" t="s">
        <v>2942</v>
      </c>
      <c r="Q28" s="3418" t="s">
        <v>2942</v>
      </c>
      <c r="R28" s="3415" t="s">
        <v>2942</v>
      </c>
      <c r="S28" s="3418" t="s">
        <v>2942</v>
      </c>
      <c r="T28" s="194"/>
      <c r="U28" s="194"/>
      <c r="V28" s="194"/>
      <c r="W28" s="194"/>
      <c r="X28" s="194"/>
      <c r="Y28" s="194"/>
    </row>
    <row r="29" spans="1:25" ht="12" customHeight="1" x14ac:dyDescent="0.15">
      <c r="A29" s="2567"/>
      <c r="B29" s="2567"/>
      <c r="C29" s="109" t="s">
        <v>183</v>
      </c>
      <c r="D29" s="3415" t="s">
        <v>2984</v>
      </c>
      <c r="E29" s="3415" t="s">
        <v>2942</v>
      </c>
      <c r="F29" s="3415" t="s">
        <v>2942</v>
      </c>
      <c r="G29" s="3415" t="s">
        <v>2942</v>
      </c>
      <c r="H29" s="3416" t="s">
        <v>1185</v>
      </c>
      <c r="I29" s="3415" t="s">
        <v>2942</v>
      </c>
      <c r="J29" s="3418" t="s">
        <v>2942</v>
      </c>
      <c r="K29" s="3415" t="s">
        <v>2942</v>
      </c>
      <c r="L29" s="3418" t="s">
        <v>1185</v>
      </c>
      <c r="M29" s="3418" t="s">
        <v>2942</v>
      </c>
      <c r="N29" s="3415" t="s">
        <v>2942</v>
      </c>
      <c r="O29" s="3418" t="s">
        <v>2942</v>
      </c>
      <c r="P29" s="3418" t="s">
        <v>2942</v>
      </c>
      <c r="Q29" s="3418" t="s">
        <v>2942</v>
      </c>
      <c r="R29" s="3415" t="s">
        <v>2942</v>
      </c>
      <c r="S29" s="3418" t="s">
        <v>2942</v>
      </c>
      <c r="T29" s="194"/>
      <c r="U29" s="194"/>
      <c r="V29" s="194"/>
      <c r="W29" s="194"/>
      <c r="X29" s="194"/>
      <c r="Y29" s="194"/>
    </row>
    <row r="30" spans="1:25" ht="12" customHeight="1" x14ac:dyDescent="0.15">
      <c r="A30" s="2567"/>
      <c r="B30" s="2567"/>
      <c r="C30" s="109" t="s">
        <v>184</v>
      </c>
      <c r="D30" s="3415" t="s">
        <v>2983</v>
      </c>
      <c r="E30" s="3415" t="s">
        <v>2942</v>
      </c>
      <c r="F30" s="3415" t="n">
        <v>26.0</v>
      </c>
      <c r="G30" s="3415" t="s">
        <v>2942</v>
      </c>
      <c r="H30" s="3415" t="s">
        <v>2942</v>
      </c>
      <c r="I30" s="3415" t="n">
        <v>5.0</v>
      </c>
      <c r="J30" s="3418" t="n">
        <v>21.0</v>
      </c>
      <c r="K30" s="3415" t="n">
        <v>26.08</v>
      </c>
      <c r="L30" s="3418" t="s">
        <v>2950</v>
      </c>
      <c r="M30" s="3418" t="n">
        <v>547.68</v>
      </c>
      <c r="N30" s="3415" t="n">
        <v>25.661</v>
      </c>
      <c r="O30" s="3418" t="n">
        <v>14.05401648</v>
      </c>
      <c r="P30" s="3415" t="s">
        <v>2947</v>
      </c>
      <c r="Q30" s="3418" t="n">
        <v>14.05401648</v>
      </c>
      <c r="R30" s="3415" t="n">
        <v>1.0</v>
      </c>
      <c r="S30" s="3418" t="n">
        <v>51.53139376000005</v>
      </c>
      <c r="T30" s="194"/>
      <c r="U30" s="194"/>
      <c r="V30" s="194"/>
      <c r="W30" s="194"/>
      <c r="X30" s="194"/>
      <c r="Y30" s="194"/>
    </row>
    <row r="31" spans="1:25" ht="12" customHeight="1" x14ac:dyDescent="0.15">
      <c r="A31" s="2567"/>
      <c r="B31" s="2567"/>
      <c r="C31" s="109" t="s">
        <v>185</v>
      </c>
      <c r="D31" s="3415" t="s">
        <v>2984</v>
      </c>
      <c r="E31" s="3415" t="s">
        <v>2942</v>
      </c>
      <c r="F31" s="3415" t="s">
        <v>2942</v>
      </c>
      <c r="G31" s="3415" t="s">
        <v>2942</v>
      </c>
      <c r="H31" s="3415" t="s">
        <v>2942</v>
      </c>
      <c r="I31" s="3415" t="s">
        <v>2942</v>
      </c>
      <c r="J31" s="3418" t="s">
        <v>2942</v>
      </c>
      <c r="K31" s="3415" t="s">
        <v>2942</v>
      </c>
      <c r="L31" s="3418" t="s">
        <v>1185</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7"/>
      <c r="C32" s="109" t="s">
        <v>187</v>
      </c>
      <c r="D32" s="3415" t="s">
        <v>2983</v>
      </c>
      <c r="E32" s="3415" t="s">
        <v>2942</v>
      </c>
      <c r="F32" s="3415" t="n">
        <v>1.0</v>
      </c>
      <c r="G32" s="3415" t="s">
        <v>2942</v>
      </c>
      <c r="H32" s="3416" t="s">
        <v>1185</v>
      </c>
      <c r="I32" s="3415" t="s">
        <v>2942</v>
      </c>
      <c r="J32" s="3418" t="n">
        <v>1.0</v>
      </c>
      <c r="K32" s="3415" t="n">
        <v>11.9</v>
      </c>
      <c r="L32" s="3418" t="s">
        <v>2950</v>
      </c>
      <c r="M32" s="3418" t="n">
        <v>11.9</v>
      </c>
      <c r="N32" s="3415" t="n">
        <v>27.6</v>
      </c>
      <c r="O32" s="3418" t="n">
        <v>0.32844</v>
      </c>
      <c r="P32" s="3415" t="s">
        <v>2947</v>
      </c>
      <c r="Q32" s="3418" t="n">
        <v>0.32844</v>
      </c>
      <c r="R32" s="3415" t="n">
        <v>1.0</v>
      </c>
      <c r="S32" s="3418" t="n">
        <v>1.20428</v>
      </c>
      <c r="T32" s="194"/>
      <c r="U32" s="194"/>
      <c r="V32" s="194"/>
      <c r="W32" s="194"/>
      <c r="X32" s="194"/>
      <c r="Y32" s="194"/>
    </row>
    <row r="33" spans="1:25" ht="12" customHeight="1" x14ac:dyDescent="0.15">
      <c r="A33" s="2567"/>
      <c r="B33" s="2568"/>
      <c r="C33" s="109" t="s">
        <v>188</v>
      </c>
      <c r="D33" s="3415" t="s">
        <v>2984</v>
      </c>
      <c r="E33" s="3415" t="s">
        <v>2942</v>
      </c>
      <c r="F33" s="3415" t="s">
        <v>2942</v>
      </c>
      <c r="G33" s="3415" t="s">
        <v>2942</v>
      </c>
      <c r="H33" s="3416" t="s">
        <v>1185</v>
      </c>
      <c r="I33" s="3415" t="s">
        <v>2942</v>
      </c>
      <c r="J33" s="3418" t="s">
        <v>2942</v>
      </c>
      <c r="K33" s="3415" t="s">
        <v>2942</v>
      </c>
      <c r="L33" s="3418" t="s">
        <v>1185</v>
      </c>
      <c r="M33" s="3418" t="s">
        <v>2942</v>
      </c>
      <c r="N33" s="3415" t="s">
        <v>2942</v>
      </c>
      <c r="O33" s="3418" t="s">
        <v>2942</v>
      </c>
      <c r="P33" s="3415" t="s">
        <v>2942</v>
      </c>
      <c r="Q33" s="3418" t="s">
        <v>2942</v>
      </c>
      <c r="R33" s="3415" t="s">
        <v>2942</v>
      </c>
      <c r="S33" s="3418" t="s">
        <v>2942</v>
      </c>
      <c r="T33" s="194"/>
      <c r="U33" s="194"/>
      <c r="V33" s="194"/>
      <c r="W33" s="194"/>
      <c r="X33" s="194"/>
      <c r="Y33" s="194"/>
    </row>
    <row r="34" spans="1:25" ht="13.5" customHeight="1" x14ac:dyDescent="0.15">
      <c r="A34" s="2567"/>
      <c r="B34" s="2572" t="s">
        <v>189</v>
      </c>
      <c r="C34" s="917" t="s">
        <v>190</v>
      </c>
      <c r="D34" s="3415" t="s">
        <v>2984</v>
      </c>
      <c r="E34" s="3416" t="s">
        <v>1185</v>
      </c>
      <c r="F34" s="3415" t="s">
        <v>2942</v>
      </c>
      <c r="G34" s="3415" t="s">
        <v>2942</v>
      </c>
      <c r="H34" s="3416" t="s">
        <v>1185</v>
      </c>
      <c r="I34" s="3415" t="s">
        <v>2942</v>
      </c>
      <c r="J34" s="3418" t="s">
        <v>2942</v>
      </c>
      <c r="K34" s="3415" t="s">
        <v>2942</v>
      </c>
      <c r="L34" s="3418" t="s">
        <v>1185</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7"/>
      <c r="C35" s="109" t="s">
        <v>191</v>
      </c>
      <c r="D35" s="3415" t="s">
        <v>2984</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8"/>
      <c r="B36" s="2568"/>
      <c r="C36" s="109" t="s">
        <v>192</v>
      </c>
      <c r="D36" s="3415" t="s">
        <v>2984</v>
      </c>
      <c r="E36" s="3416" t="s">
        <v>1185</v>
      </c>
      <c r="F36" s="3415" t="s">
        <v>2942</v>
      </c>
      <c r="G36" s="3415" t="s">
        <v>2942</v>
      </c>
      <c r="H36" s="3416" t="s">
        <v>1185</v>
      </c>
      <c r="I36" s="3415" t="s">
        <v>2942</v>
      </c>
      <c r="J36" s="3418" t="s">
        <v>2942</v>
      </c>
      <c r="K36" s="3415" t="s">
        <v>2942</v>
      </c>
      <c r="L36" s="3418" t="s">
        <v>1185</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559.58</v>
      </c>
      <c r="N38" s="3416" t="s">
        <v>1185</v>
      </c>
      <c r="O38" s="3418" t="n">
        <v>14.38245648</v>
      </c>
      <c r="P38" s="3418" t="s">
        <v>2946</v>
      </c>
      <c r="Q38" s="3418" t="n">
        <v>14.38245648</v>
      </c>
      <c r="R38" s="3416" t="s">
        <v>1185</v>
      </c>
      <c r="S38" s="3418" t="n">
        <v>52.73567376000005</v>
      </c>
      <c r="T38" s="194"/>
      <c r="U38" s="194"/>
      <c r="V38" s="194"/>
      <c r="W38" s="194"/>
      <c r="X38" s="194"/>
      <c r="Y38" s="194"/>
    </row>
    <row r="39" spans="1:25" ht="12" customHeight="1" x14ac:dyDescent="0.15">
      <c r="A39" s="916" t="s">
        <v>195</v>
      </c>
      <c r="B39" s="918"/>
      <c r="C39" s="916" t="s">
        <v>196</v>
      </c>
      <c r="D39" s="3415" t="s">
        <v>2984</v>
      </c>
      <c r="E39" s="3415" t="s">
        <v>2942</v>
      </c>
      <c r="F39" s="3415" t="s">
        <v>2942</v>
      </c>
      <c r="G39" s="3415" t="s">
        <v>2942</v>
      </c>
      <c r="H39" s="3416" t="s">
        <v>1185</v>
      </c>
      <c r="I39" s="3415" t="s">
        <v>2942</v>
      </c>
      <c r="J39" s="3418" t="s">
        <v>2942</v>
      </c>
      <c r="K39" s="3415" t="s">
        <v>2942</v>
      </c>
      <c r="L39" s="3418" t="s">
        <v>1185</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x14ac:dyDescent="0.15">
      <c r="A42" s="2573" t="s">
        <v>199</v>
      </c>
      <c r="B42" s="2574"/>
      <c r="C42" s="2575"/>
      <c r="D42" s="3415" t="s">
        <v>2984</v>
      </c>
      <c r="E42" s="3415" t="n">
        <v>276.0</v>
      </c>
      <c r="F42" s="3415" t="s">
        <v>2942</v>
      </c>
      <c r="G42" s="3415" t="s">
        <v>2942</v>
      </c>
      <c r="H42" s="3415" t="s">
        <v>2942</v>
      </c>
      <c r="I42" s="3415" t="s">
        <v>2942</v>
      </c>
      <c r="J42" s="3418" t="n">
        <v>276.0</v>
      </c>
      <c r="K42" s="3415" t="n">
        <v>1.0</v>
      </c>
      <c r="L42" s="3418" t="s">
        <v>1185</v>
      </c>
      <c r="M42" s="3418" t="n">
        <v>276.0</v>
      </c>
      <c r="N42" s="3415" t="n">
        <v>39.0</v>
      </c>
      <c r="O42" s="3418" t="n">
        <v>10.764</v>
      </c>
      <c r="P42" s="3418" t="s">
        <v>2947</v>
      </c>
      <c r="Q42" s="3418" t="n">
        <v>10.764</v>
      </c>
      <c r="R42" s="3415" t="n">
        <v>1.0</v>
      </c>
      <c r="S42" s="3418" t="n">
        <v>39.46800000000004</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2984</v>
      </c>
      <c r="E44" s="3415" t="s">
        <v>2942</v>
      </c>
      <c r="F44" s="3415" t="s">
        <v>2942</v>
      </c>
      <c r="G44" s="3415" t="s">
        <v>2942</v>
      </c>
      <c r="H44" s="3415" t="s">
        <v>2942</v>
      </c>
      <c r="I44" s="3415" t="s">
        <v>2942</v>
      </c>
      <c r="J44" s="3418" t="s">
        <v>2942</v>
      </c>
      <c r="K44" s="3415" t="s">
        <v>2942</v>
      </c>
      <c r="L44" s="3418" t="s">
        <v>1185</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102550.68</v>
      </c>
      <c r="N45" s="3416" t="s">
        <v>1185</v>
      </c>
      <c r="O45" s="3418" t="n">
        <v>2124.22291648</v>
      </c>
      <c r="P45" s="3418" t="n">
        <v>58.4508</v>
      </c>
      <c r="Q45" s="3418" t="n">
        <v>2065.77211648</v>
      </c>
      <c r="R45" s="3416" t="s">
        <v>1185</v>
      </c>
      <c r="S45" s="3418" t="n">
        <v>7574.497760426673</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1858.5</v>
      </c>
      <c r="N46" s="3416" t="s">
        <v>1185</v>
      </c>
      <c r="O46" s="3418" t="n">
        <v>45.8282063803</v>
      </c>
      <c r="P46" s="3418" t="s">
        <v>2946</v>
      </c>
      <c r="Q46" s="3418" t="n">
        <v>45.8282063803</v>
      </c>
      <c r="R46" s="3416" t="s">
        <v>1185</v>
      </c>
      <c r="S46" s="3418" t="n">
        <v>168.03675672776683</v>
      </c>
      <c r="T46" s="194"/>
      <c r="U46" s="194"/>
      <c r="V46" s="194"/>
      <c r="W46" s="194"/>
      <c r="X46" s="194"/>
      <c r="Y46" s="194"/>
    </row>
    <row r="47" spans="1:25" ht="12" customHeight="1" x14ac:dyDescent="0.15">
      <c r="A47" s="928"/>
      <c r="B47" s="118"/>
      <c r="C47" s="916" t="s">
        <v>203</v>
      </c>
      <c r="D47" s="3415" t="s">
        <v>2984</v>
      </c>
      <c r="E47" s="3415" t="n">
        <v>602.5</v>
      </c>
      <c r="F47" s="3415" t="n">
        <v>588.0</v>
      </c>
      <c r="G47" s="3415" t="s">
        <v>2942</v>
      </c>
      <c r="H47" s="3416" t="s">
        <v>1185</v>
      </c>
      <c r="I47" s="3415" t="n">
        <v>0.0</v>
      </c>
      <c r="J47" s="3418" t="n">
        <v>1190.5</v>
      </c>
      <c r="K47" s="3415" t="n">
        <v>1.0</v>
      </c>
      <c r="L47" s="3418" t="s">
        <v>1185</v>
      </c>
      <c r="M47" s="3418" t="n">
        <v>1190.5</v>
      </c>
      <c r="N47" s="3415" t="n">
        <v>28.4379726</v>
      </c>
      <c r="O47" s="3418" t="n">
        <v>33.8554063803</v>
      </c>
      <c r="P47" s="3415" t="s">
        <v>2947</v>
      </c>
      <c r="Q47" s="3418" t="n">
        <v>33.8554063803</v>
      </c>
      <c r="R47" s="3415" t="n">
        <v>1.0</v>
      </c>
      <c r="S47" s="3418" t="n">
        <v>124.1364900611001</v>
      </c>
      <c r="T47" s="194"/>
      <c r="U47" s="194"/>
      <c r="V47" s="194"/>
      <c r="W47" s="194"/>
      <c r="X47" s="194"/>
      <c r="Y47" s="194"/>
    </row>
    <row r="48" spans="1:25" ht="12" customHeight="1" x14ac:dyDescent="0.15">
      <c r="A48" s="928"/>
      <c r="B48" s="118"/>
      <c r="C48" s="916" t="s">
        <v>204</v>
      </c>
      <c r="D48" s="3415" t="s">
        <v>2983</v>
      </c>
      <c r="E48" s="3415" t="n">
        <v>7.0</v>
      </c>
      <c r="F48" s="3415" t="n">
        <v>10.0</v>
      </c>
      <c r="G48" s="3415" t="s">
        <v>2942</v>
      </c>
      <c r="H48" s="3416" t="s">
        <v>1185</v>
      </c>
      <c r="I48" s="3415" t="n">
        <v>0.0</v>
      </c>
      <c r="J48" s="3418" t="n">
        <v>17.0</v>
      </c>
      <c r="K48" s="3415" t="n">
        <v>27.0</v>
      </c>
      <c r="L48" s="3418" t="s">
        <v>2950</v>
      </c>
      <c r="M48" s="3418" t="n">
        <v>459.0</v>
      </c>
      <c r="N48" s="3415" t="n">
        <v>19.3</v>
      </c>
      <c r="O48" s="3418" t="n">
        <v>8.8587</v>
      </c>
      <c r="P48" s="3415" t="s">
        <v>2942</v>
      </c>
      <c r="Q48" s="3418" t="n">
        <v>8.8587</v>
      </c>
      <c r="R48" s="3415" t="n">
        <v>1.0</v>
      </c>
      <c r="S48" s="3418" t="n">
        <v>32.48190000000003</v>
      </c>
      <c r="T48" s="194"/>
      <c r="U48" s="194"/>
      <c r="V48" s="194"/>
      <c r="W48" s="194"/>
      <c r="X48" s="194"/>
      <c r="Y48" s="194"/>
    </row>
    <row r="49" spans="1:25" ht="12" customHeight="1" x14ac:dyDescent="0.15">
      <c r="A49" s="928"/>
      <c r="B49" s="118"/>
      <c r="C49" s="916" t="s">
        <v>205</v>
      </c>
      <c r="D49" s="3415" t="s">
        <v>2984</v>
      </c>
      <c r="E49" s="3415" t="n">
        <v>209.0</v>
      </c>
      <c r="F49" s="3415" t="s">
        <v>2942</v>
      </c>
      <c r="G49" s="3415" t="s">
        <v>2942</v>
      </c>
      <c r="H49" s="3416" t="s">
        <v>1185</v>
      </c>
      <c r="I49" s="3415" t="s">
        <v>2942</v>
      </c>
      <c r="J49" s="3418" t="n">
        <v>209.0</v>
      </c>
      <c r="K49" s="3415" t="n">
        <v>1.0</v>
      </c>
      <c r="L49" s="3418" t="s">
        <v>1185</v>
      </c>
      <c r="M49" s="3418" t="n">
        <v>209.0</v>
      </c>
      <c r="N49" s="3415" t="n">
        <v>14.9</v>
      </c>
      <c r="O49" s="3418" t="n">
        <v>3.1141</v>
      </c>
      <c r="P49" s="3415" t="s">
        <v>2942</v>
      </c>
      <c r="Q49" s="3418" t="n">
        <v>3.1141</v>
      </c>
      <c r="R49" s="3415" t="n">
        <v>1.0</v>
      </c>
      <c r="S49" s="3418" t="n">
        <v>11.41836666666668</v>
      </c>
      <c r="T49" s="194"/>
      <c r="U49" s="194"/>
      <c r="V49" s="194"/>
      <c r="W49" s="194"/>
      <c r="X49" s="194"/>
      <c r="Y49" s="194"/>
    </row>
    <row r="50" spans="1:25" ht="13.5" customHeight="1" x14ac:dyDescent="0.15">
      <c r="A50" s="911"/>
      <c r="B50" s="929"/>
      <c r="C50" s="919" t="s">
        <v>206</v>
      </c>
      <c r="D50" s="3415" t="s">
        <v>2984</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101.7151</v>
      </c>
      <c r="C9" s="3415" t="n">
        <v>99.0217</v>
      </c>
      <c r="D9" s="3418" t="n">
        <v>7482.294086666673</v>
      </c>
      <c r="E9" s="3418" t="n">
        <v>99.96324194635419</v>
      </c>
      <c r="F9" s="3418" t="n">
        <v>7637.388945560954</v>
      </c>
      <c r="G9" s="3418" t="n">
        <v>-0.941888166112</v>
      </c>
      <c r="H9" s="3418" t="n">
        <v>-2.030731444998</v>
      </c>
      <c r="I9" s="26"/>
      <c r="J9" s="26"/>
      <c r="K9" s="26"/>
    </row>
    <row r="10" spans="1:11" ht="13.5" customHeight="1" x14ac:dyDescent="0.15">
      <c r="A10" s="935" t="s">
        <v>219</v>
      </c>
      <c r="B10" s="3418" t="n">
        <v>0.55958</v>
      </c>
      <c r="C10" s="3415" t="n">
        <v>0.61628</v>
      </c>
      <c r="D10" s="3418" t="n">
        <v>52.73567376000005</v>
      </c>
      <c r="E10" s="3418" t="n">
        <v>0.62449312</v>
      </c>
      <c r="F10" s="3418" t="n">
        <v>58.8399</v>
      </c>
      <c r="G10" s="3418" t="n">
        <v>-1.315165809993</v>
      </c>
      <c r="H10" s="3418" t="n">
        <v>-10.374297441022</v>
      </c>
      <c r="I10" s="26"/>
      <c r="J10" s="26"/>
      <c r="K10" s="26"/>
    </row>
    <row r="11" spans="1:11" ht="12" customHeight="1" x14ac:dyDescent="0.15">
      <c r="A11" s="935" t="s">
        <v>89</v>
      </c>
      <c r="B11" s="3418" t="s">
        <v>2942</v>
      </c>
      <c r="C11" s="3415" t="s">
        <v>2942</v>
      </c>
      <c r="D11" s="3418" t="s">
        <v>2942</v>
      </c>
      <c r="E11" s="3418" t="s">
        <v>2942</v>
      </c>
      <c r="F11" s="3418" t="s">
        <v>2942</v>
      </c>
      <c r="G11" s="3418" t="s">
        <v>2942</v>
      </c>
      <c r="H11" s="3418" t="s">
        <v>2942</v>
      </c>
      <c r="I11" s="26"/>
      <c r="J11" s="26"/>
      <c r="K11" s="26"/>
    </row>
    <row r="12" spans="1:11" ht="12" customHeight="1" x14ac:dyDescent="0.15">
      <c r="A12" s="935" t="s">
        <v>91</v>
      </c>
      <c r="B12" s="3418" t="n">
        <v>0.276</v>
      </c>
      <c r="C12" s="3415" t="n">
        <v>0.276</v>
      </c>
      <c r="D12" s="3418" t="n">
        <v>39.46800000000004</v>
      </c>
      <c r="E12" s="3418" t="n">
        <v>0.31621964078473</v>
      </c>
      <c r="F12" s="3418" t="n">
        <v>42.54546962814772</v>
      </c>
      <c r="G12" s="3418" t="n">
        <v>-12.718893957668</v>
      </c>
      <c r="H12" s="3418" t="n">
        <v>-7.233366219823</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102.55068</v>
      </c>
      <c r="C14" s="3418" t="n">
        <v>99.91398</v>
      </c>
      <c r="D14" s="3418" t="n">
        <v>7574.497760426673</v>
      </c>
      <c r="E14" s="3418" t="n">
        <v>100.90395470713892</v>
      </c>
      <c r="F14" s="3418" t="n">
        <v>7738.774315189102</v>
      </c>
      <c r="G14" s="3418" t="n">
        <v>-0.981105953689</v>
      </c>
      <c r="H14" s="3418" t="n">
        <v>-2.122772264336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CYP</cp:category>
  <cp:contentStatus>ready_for_submission</cp:contentStatus>
  <dcterms:created xsi:type="dcterms:W3CDTF">2013-09-11T07:38:41Z</dcterms:created>
  <dc:creator>CD21C998-09A9-4E6C-9446-395DBDDAC1C0</dc:creator>
  <dc:description>CYP_2023_6</dc:description>
  <cp:lastModifiedBy>Ambretta Perrino</cp:lastModifiedBy>
  <cp:lastPrinted>2014-09-09T07:22:12Z</cp:lastPrinted>
  <dcterms:modified xsi:type="dcterms:W3CDTF">2022-12-01T11:02:21Z</dcterms:modified>
  <dc:subject>6</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CD21C998-09A9-4E6C-9446-395DBDDAC1C0</vt:lpwstr>
  </property>
  <property pid="10" fmtid="{D5CDD505-2E9C-101B-9397-08002B2CF9AE}" name="submission-name">
    <vt:lpwstr>CYP_2023_6</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6</vt:i4>
  </property>
  <property pid="14" fmtid="{D5CDD505-2E9C-101B-9397-08002B2CF9AE}" name="party-code">
    <vt:lpwstr>CYP</vt:lpwstr>
  </property>
</Properties>
</file>