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Table4.Gs2!$A$72:$B$76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8"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 ref="O19" authorId="0">
      <text>
        <t>No methodologies are provided in 2006 IPCC Guidelines</t>
      </text>
    </comment>
    <comment ref="P19"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comments7.xml><?xml version="1.0" encoding="utf-8"?>
<comments xmlns="http://schemas.openxmlformats.org/spreadsheetml/2006/main">
  <authors>
    <author/>
  </authors>
  <commentList>
    <comment ref="B17" authorId="0">
      <text>
        <t>liquid fuel consumption for iron and steel is included in non-ferrous metals (1A2b)</t>
      </text>
    </comment>
  </commentList>
</comments>
</file>

<file path=xl/sharedStrings.xml><?xml version="1.0" encoding="utf-8"?>
<sst xmlns="http://schemas.openxmlformats.org/spreadsheetml/2006/main" count="32529" uniqueCount="3229">
  <si>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</si>
  <si>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</si>
  <si>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</si>
  <si>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</si>
  <si>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</si>
  <si>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</si>
  <si>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</si>
  <si>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</si>
  <si>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</si>
  <si>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</si>
  <si>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</si>
  <si>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</si>
  <si>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</si>
  <si>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</si>
  <si>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</si>
  <si>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</si>
  <si>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</si>
  <si>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</si>
  <si>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</si>
  <si>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</si>
  <si>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</si>
  <si>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</si>
  <si>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</si>
  <si>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</si>
  <si>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</si>
  <si>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</si>
  <si>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</si>
  <si>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</si>
  <si>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</si>
  <si>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</si>
  <si>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</si>
  <si>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</si>
  <si>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</si>
  <si>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</si>
  <si>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</si>
  <si>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</si>
  <si>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</si>
  <si>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</si>
  <si>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</si>
  <si>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</si>
  <si>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</si>
  <si>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</si>
  <si>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</si>
  <si>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</si>
  <si>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</si>
  <si>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</si>
  <si>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</si>
  <si>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</si>
  <si>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</si>
  <si>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</si>
  <si>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</si>
  <si>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</si>
  <si>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</si>
  <si>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</si>
  <si>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</si>
  <si>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</si>
  <si>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</si>
  <si>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</si>
  <si>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</si>
  <si>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</si>
  <si>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</si>
  <si>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</si>
  <si>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</si>
  <si>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</si>
  <si>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</si>
  <si>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</si>
  <si>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</si>
  <si>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</si>
  <si>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</si>
  <si>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</si>
  <si>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</si>
  <si>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</si>
  <si>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</si>
  <si>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</si>
  <si>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</si>
  <si>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</si>
  <si>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</si>
  <si>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</si>
  <si>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</si>
  <si>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</si>
  <si>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</si>
  <si>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</si>
  <si>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</si>
  <si>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</si>
  <si>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</si>
  <si>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</si>
  <si>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</si>
  <si>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</si>
  <si>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</si>
  <si>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</si>
  <si>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</si>
  <si>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</si>
  <si>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</si>
  <si>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</si>
  <si>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</si>
  <si>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</si>
  <si>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</si>
  <si>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</si>
  <si>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</si>
  <si>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</si>
  <si>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</si>
  <si>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</si>
  <si>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</si>
  <si>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</si>
  <si>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</si>
  <si>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</si>
  <si>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</si>
  <si>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</si>
  <si>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</si>
  <si>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</si>
  <si>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</si>
  <si>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</si>
  <si>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</si>
  <si>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</si>
  <si>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</si>
  <si>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</si>
  <si>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</si>
  <si>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</si>
  <si>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</si>
  <si>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</si>
  <si>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</si>
  <si>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</si>
  <si>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</si>
  <si>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</si>
  <si>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</si>
  <si>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</si>
  <si>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</si>
  <si>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</si>
  <si>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</si>
  <si>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</si>
  <si>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</si>
  <si>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</si>
  <si>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</si>
  <si>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</si>
  <si>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</si>
  <si>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</si>
  <si>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</si>
  <si>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</si>
  <si>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</si>
  <si>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</si>
  <si>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</si>
  <si>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</si>
  <si>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</si>
  <si>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</si>
  <si>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</si>
  <si>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</si>
  <si>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</si>
  <si>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</si>
  <si>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</si>
  <si>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</si>
  <si>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</si>
  <si>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</si>
  <si>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</si>
  <si>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</si>
  <si>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</si>
  <si>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</si>
  <si>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</si>
  <si>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</si>
  <si>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</si>
  <si>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</si>
  <si>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</si>
  <si>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</si>
  <si>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</si>
  <si>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</si>
  <si>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</si>
  <si>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</si>
  <si>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</si>
  <si>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</si>
  <si>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</si>
  <si>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</si>
  <si>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</si>
  <si>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</si>
  <si>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</si>
  <si>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</si>
  <si>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</si>
  <si>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</si>
  <si>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</si>
  <si>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</si>
  <si>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</si>
  <si>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</si>
  <si>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</si>
  <si>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</si>
  <si>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</si>
  <si>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</si>
  <si>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</si>
  <si>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</si>
  <si>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</si>
  <si>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</si>
  <si>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</si>
  <si>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</si>
  <si>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</si>
  <si>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</si>
  <si>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</si>
  <si>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</si>
  <si>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</si>
  <si>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</si>
  <si>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</si>
  <si>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</si>
  <si>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</si>
  <si>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</si>
  <si>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</si>
  <si>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</si>
  <si>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</si>
  <si>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</si>
  <si>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</si>
  <si>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</si>
  <si>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</si>
  <si>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</si>
  <si>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</si>
  <si>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</si>
  <si>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</si>
  <si>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</si>
  <si>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</si>
  <si>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</si>
  <si>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</si>
  <si>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</si>
  <si>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</si>
  <si>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</si>
  <si>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</si>
  <si>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</si>
  <si>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</si>
  <si>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</si>
  <si>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</si>
  <si>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</si>
  <si>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</si>
  <si>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</si>
  <si>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</si>
  <si>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</si>
  <si>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</si>
  <si>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</si>
  <si>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</si>
  <si>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</si>
  <si>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</si>
  <si>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</si>
  <si>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</si>
  <si>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</si>
  <si>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</si>
  <si>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</si>
  <si>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</si>
  <si>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</si>
  <si>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</si>
  <si>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</si>
  <si>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</si>
  <si>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</si>
  <si>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</si>
  <si>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</si>
  <si>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</si>
  <si>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</si>
  <si>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</si>
  <si>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</si>
  <si>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</si>
  <si>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</si>
  <si>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</si>
  <si>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</si>
  <si>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</si>
  <si>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</si>
  <si>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</si>
  <si>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</si>
  <si>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</si>
  <si>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</si>
  <si>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</si>
  <si>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</si>
  <si>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</si>
  <si>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</si>
  <si>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</si>
  <si>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</si>
  <si>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</si>
  <si>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</si>
  <si>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</si>
  <si>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</si>
  <si>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</si>
  <si>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</si>
  <si>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</si>
  <si>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</si>
  <si>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</si>
  <si>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</si>
  <si>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</si>
  <si>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</si>
  <si>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</si>
  <si>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</si>
  <si>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</si>
  <si>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</si>
  <si>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</si>
  <si>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</si>
  <si>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</si>
  <si>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</si>
  <si>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</si>
  <si>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</si>
  <si>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</si>
  <si>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</si>
  <si>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</si>
  <si>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</si>
  <si>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</si>
  <si>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</si>
  <si>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</si>
  <si>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</si>
  <si>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</si>
  <si>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</si>
  <si>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</si>
  <si>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</si>
  <si>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</si>
  <si>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</si>
  <si>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</si>
  <si>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</si>
  <si>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</si>
  <si>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</si>
  <si>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</si>
  <si>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</si>
  <si>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</si>
  <si>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</si>
  <si>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</si>
  <si>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</si>
  <si>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</si>
  <si>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</si>
  <si>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</si>
  <si>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</si>
  <si>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</si>
  <si>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</si>
  <si>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</si>
  <si>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</si>
  <si>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</si>
  <si>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</si>
  <si>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</si>
  <si>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</si>
  <si>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</si>
  <si>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</si>
  <si>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</si>
  <si>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</si>
  <si>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</si>
  <si>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</si>
  <si>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</si>
  <si>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</si>
  <si>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</si>
  <si>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</si>
  <si>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</si>
  <si>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</si>
  <si>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</si>
  <si>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</si>
  <si>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</si>
  <si>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</si>
  <si>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</si>
  <si>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</si>
  <si>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</si>
  <si>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</si>
  <si>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</si>
  <si>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</si>
  <si>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</si>
  <si>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</si>
  <si>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</si>
  <si>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</si>
  <si>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</si>
  <si>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</si>
  <si>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</si>
  <si>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</si>
  <si>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</si>
  <si>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</si>
  <si>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</si>
  <si>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</si>
  <si>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</si>
  <si>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</si>
  <si>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</si>
  <si>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</si>
  <si>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</si>
  <si>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</si>
  <si>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</si>
  <si>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</si>
  <si>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</si>
  <si>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</si>
  <si>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</si>
  <si>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</si>
  <si>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</si>
  <si>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</si>
  <si>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</si>
  <si>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</si>
  <si>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</si>
  <si>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</si>
  <si>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</si>
  <si>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</si>
  <si>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</si>
  <si>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</si>
  <si>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</si>
  <si>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</si>
  <si>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</si>
  <si>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</si>
  <si>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</si>
  <si>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</si>
  <si>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</si>
  <si>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</si>
  <si>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</si>
  <si>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</si>
  <si>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</si>
  <si>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</si>
  <si>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</si>
  <si>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</si>
  <si>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</si>
  <si>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</si>
  <si>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</si>
  <si>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</si>
  <si>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</si>
  <si>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</si>
  <si>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</si>
  <si>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</si>
  <si>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</si>
  <si>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</si>
  <si>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</si>
  <si>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</si>
  <si>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</si>
  <si>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</si>
  <si>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</si>
  <si>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</si>
  <si>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</si>
  <si>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</si>
  <si>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</si>
  <si>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</si>
  <si>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</si>
  <si>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</si>
  <si>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</si>
  <si>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</si>
  <si>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</si>
  <si>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</si>
  <si>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</si>
  <si>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</si>
  <si>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</si>
  <si>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</si>
  <si>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</si>
  <si>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</si>
  <si>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</si>
  <si>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</si>
  <si>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</si>
  <si>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</si>
  <si>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</si>
  <si>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</si>
  <si>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</si>
  <si>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</si>
  <si>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</si>
  <si>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</si>
  <si>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</si>
  <si>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</si>
  <si>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</si>
  <si>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</si>
  <si>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</si>
  <si>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</si>
  <si>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</si>
  <si>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</si>
  <si>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</si>
  <si>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</si>
  <si>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</si>
  <si>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</si>
  <si>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</si>
  <si>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</si>
  <si>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</si>
  <si>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</si>
  <si>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</si>
  <si>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</si>
  <si>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</si>
  <si>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</si>
  <si>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</si>
  <si>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</si>
  <si>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</si>
  <si>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</si>
  <si>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</si>
  <si>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</si>
  <si>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</si>
  <si>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</si>
  <si>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</si>
  <si>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</si>
  <si>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</si>
  <si>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</si>
  <si>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</si>
  <si>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</si>
  <si>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</si>
  <si>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</si>
  <si>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</si>
  <si>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</si>
  <si>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</si>
  <si>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</si>
  <si>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</si>
  <si>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</si>
  <si>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</si>
  <si>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</si>
  <si>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</si>
  <si>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</si>
  <si>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</si>
  <si>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</si>
  <si>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</si>
  <si>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</si>
  <si>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</si>
  <si>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</si>
  <si>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</si>
  <si>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</si>
  <si>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</si>
  <si>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</si>
  <si>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</si>
  <si>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</si>
  <si>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</si>
  <si>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</si>
  <si>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</si>
  <si>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</si>
  <si>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</si>
  <si>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</si>
  <si>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</si>
  <si>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</si>
  <si>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</si>
  <si>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</si>
  <si>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</si>
  <si>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</si>
  <si>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</si>
  <si>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</si>
  <si>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</si>
  <si>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</si>
  <si>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</si>
  <si>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</si>
  <si>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</si>
  <si>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</si>
  <si>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</si>
  <si>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</si>
  <si>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</si>
  <si>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</si>
  <si>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</si>
  <si>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</si>
  <si>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</si>
  <si>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</si>
  <si>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</si>
  <si>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</si>
  <si>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</si>
  <si>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</si>
  <si>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</si>
  <si>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</si>
  <si>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</si>
  <si>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</si>
  <si>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</si>
  <si>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</si>
  <si>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</si>
  <si>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</si>
  <si>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</si>
  <si>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</si>
  <si>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</si>
  <si>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</si>
  <si>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</si>
  <si>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</si>
  <si>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</si>
  <si>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</si>
  <si>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</si>
  <si>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</si>
  <si>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</si>
  <si>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</si>
  <si>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</si>
  <si>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</si>
  <si>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</si>
  <si>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</si>
  <si>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</si>
  <si>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</si>
  <si>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</si>
  <si>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</si>
  <si>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</si>
  <si>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</si>
  <si>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</si>
  <si>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</si>
  <si>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</si>
  <si>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</si>
  <si>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</si>
  <si>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</si>
  <si>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</si>
  <si>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</si>
  <si>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</si>
  <si>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</si>
  <si>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</si>
  <si>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</si>
  <si>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</si>
  <si>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</si>
  <si>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</si>
  <si>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</si>
  <si>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</si>
  <si>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</si>
  <si>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</si>
  <si>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</si>
  <si>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</si>
  <si>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</si>
  <si>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</si>
  <si>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</si>
  <si>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</si>
  <si>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</si>
  <si>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</si>
  <si>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</si>
  <si>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</si>
  <si>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</si>
  <si>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</si>
  <si>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</si>
  <si>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</si>
  <si>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</si>
  <si>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</si>
  <si>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</si>
  <si>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</si>
  <si>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</si>
  <si>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</si>
  <si>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</si>
  <si>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</si>
  <si>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</si>
  <si>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</si>
  <si>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</si>
  <si>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</si>
  <si>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</si>
  <si>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</si>
  <si>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</si>
  <si>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</si>
  <si>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</si>
  <si>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</si>
  <si>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</si>
  <si>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</si>
  <si>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</si>
  <si>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</si>
  <si>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</si>
  <si>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</si>
  <si>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</si>
  <si>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</si>
  <si>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</si>
  <si>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</si>
  <si>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</si>
  <si>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</si>
  <si>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</si>
  <si>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</si>
  <si>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</si>
  <si>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</si>
  <si>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</si>
  <si>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</si>
  <si>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</si>
  <si>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</si>
  <si>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</si>
  <si>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</si>
  <si>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</si>
  <si>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</si>
  <si>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</si>
  <si>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</si>
  <si>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</si>
  <si>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</si>
  <si>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</si>
  <si>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</si>
  <si>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</si>
  <si>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</si>
  <si>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</si>
  <si>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</si>
  <si>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</si>
  <si>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</si>
  <si>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</si>
  <si>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</si>
  <si>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</si>
  <si>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</si>
  <si>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</si>
  <si>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</si>
  <si>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</si>
  <si>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</si>
  <si>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</si>
  <si>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</si>
  <si>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</si>
  <si>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</si>
  <si>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</si>
  <si>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</si>
  <si>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</si>
  <si>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</si>
  <si>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</si>
  <si>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</si>
  <si>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</si>
  <si>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</si>
  <si>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</si>
  <si>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</si>
  <si>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</si>
  <si>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</si>
  <si>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</si>
  <si>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</si>
  <si>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</si>
  <si>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</si>
  <si>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</si>
  <si>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</si>
  <si>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</si>
  <si>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</si>
  <si>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</si>
  <si>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</si>
  <si>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</si>
  <si>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</si>
  <si>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</si>
  <si>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</si>
  <si>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</si>
  <si>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</si>
  <si>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</si>
  <si>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</si>
  <si>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</si>
  <si>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</si>
  <si>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</si>
  <si>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</si>
  <si>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</si>
  <si>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</si>
  <si>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</si>
  <si>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</si>
  <si>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</si>
  <si>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</si>
  <si>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</si>
  <si>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</si>
  <si>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</si>
  <si>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</si>
  <si>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</si>
  <si>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</si>
  <si>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</si>
  <si>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</si>
  <si>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</si>
  <si>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</si>
  <si>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</si>
  <si>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</si>
  <si>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</si>
  <si>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</si>
  <si>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</si>
  <si>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</si>
  <si>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</si>
  <si>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</si>
  <si>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</si>
  <si>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</si>
  <si>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</si>
  <si>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</si>
  <si>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</si>
  <si>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</si>
  <si>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</si>
  <si>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</si>
  <si>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</si>
  <si>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</si>
  <si>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</si>
  <si>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</si>
  <si>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</si>
  <si>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</si>
  <si>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</si>
  <si>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</si>
  <si>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</si>
  <si>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</si>
  <si>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</si>
  <si>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</si>
  <si>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</si>
  <si>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</si>
  <si>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</si>
  <si>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</si>
  <si>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</si>
  <si>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</si>
  <si>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</si>
  <si>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</si>
  <si>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</si>
  <si>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</si>
  <si>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</si>
  <si>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</si>
  <si>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</si>
  <si>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</si>
  <si>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</si>
  <si>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</si>
  <si>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</si>
  <si>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</si>
  <si>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</si>
  <si>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</si>
  <si>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</si>
  <si>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</si>
  <si>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</si>
  <si>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</si>
  <si>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</si>
  <si>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</si>
  <si>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</si>
  <si>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</si>
  <si>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</si>
  <si>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</si>
  <si>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</si>
  <si>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</si>
  <si>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</si>
  <si>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</si>
  <si>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</si>
  <si>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</si>
  <si>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</si>
  <si>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</si>
  <si>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</si>
  <si>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</si>
  <si>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</si>
  <si>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</si>
  <si>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</si>
  <si>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</si>
  <si>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</si>
  <si>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</si>
  <si>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</si>
  <si>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</si>
  <si>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</si>
  <si>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</si>
  <si>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</si>
  <si>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</si>
  <si>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</si>
  <si>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</si>
  <si>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</si>
  <si>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</si>
  <si>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</si>
  <si>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</si>
  <si>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</si>
  <si>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</si>
  <si>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</si>
  <si>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</si>
  <si>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</si>
  <si>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</si>
  <si>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</si>
  <si>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</si>
  <si>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</si>
  <si>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</si>
  <si>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</si>
  <si>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</si>
  <si>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</si>
  <si>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</si>
  <si>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</si>
  <si>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</si>
  <si>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</si>
  <si>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</si>
  <si>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</si>
  <si>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</si>
  <si>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</si>
  <si>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</si>
  <si>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</si>
  <si>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</si>
  <si>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</si>
  <si>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</si>
  <si>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</si>
  <si>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</si>
  <si>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</si>
  <si>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</si>
  <si>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</si>
  <si>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</si>
  <si>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</si>
  <si>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</si>
  <si>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</si>
  <si>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</si>
  <si>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</si>
  <si>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</si>
  <si>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</si>
  <si>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</si>
  <si>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</si>
  <si>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</si>
  <si>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</si>
  <si>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</si>
  <si>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</si>
  <si>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</si>
  <si>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</si>
  <si>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</si>
  <si>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</si>
  <si>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</si>
  <si>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</si>
  <si>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</si>
  <si>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</si>
  <si>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</si>
  <si>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</si>
  <si>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</si>
  <si>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</si>
  <si>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</si>
  <si>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</si>
  <si>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</si>
  <si>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</si>
  <si>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</si>
  <si>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</si>
  <si>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</si>
  <si>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</si>
  <si>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</si>
  <si>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</si>
  <si>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</si>
  <si>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</si>
  <si>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</si>
  <si>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</si>
  <si>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</si>
  <si>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</si>
  <si>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</si>
  <si>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</si>
  <si>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</si>
  <si>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</si>
  <si>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</si>
  <si>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</si>
  <si>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</si>
  <si>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</si>
  <si>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</si>
  <si>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</si>
  <si>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</si>
  <si>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</si>
  <si>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</si>
  <si>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</si>
  <si>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</si>
  <si>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</si>
  <si>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</si>
  <si>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</si>
  <si>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</si>
  <si>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</si>
  <si>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</si>
  <si>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</si>
  <si>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</si>
  <si>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</si>
  <si>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</si>
  <si>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</si>
  <si>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</si>
  <si>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</si>
  <si>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</si>
  <si>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</si>
  <si>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</si>
  <si>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</si>
  <si>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</si>
  <si>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</si>
  <si>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</si>
  <si>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</si>
  <si>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</si>
  <si>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</si>
  <si>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</si>
  <si>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</si>
  <si>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</si>
  <si>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</si>
  <si>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</si>
  <si>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</si>
  <si>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</si>
  <si>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</si>
  <si>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</si>
  <si>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</si>
  <si>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</si>
  <si>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</si>
  <si>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</si>
  <si>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</si>
  <si>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</si>
  <si>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</si>
  <si>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</si>
  <si>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</si>
  <si>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</si>
  <si>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</si>
  <si>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</si>
  <si>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</si>
  <si>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</si>
  <si>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</si>
  <si>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</si>
  <si>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</si>
  <si>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</si>
  <si>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</si>
  <si>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</si>
  <si>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</si>
  <si>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</si>
  <si>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</si>
  <si>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</si>
  <si>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</si>
  <si>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</si>
  <si>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</si>
  <si>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</si>
  <si>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</si>
  <si>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</si>
  <si>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</si>
  <si>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</si>
  <si>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</si>
  <si>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</si>
  <si>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</si>
  <si>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</si>
  <si>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</si>
  <si>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</si>
  <si>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</si>
  <si>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</si>
  <si>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</si>
  <si>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</si>
  <si>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</si>
  <si>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</si>
  <si>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</si>
  <si>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</si>
  <si>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</si>
  <si>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</si>
  <si>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</si>
  <si>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</si>
  <si>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</si>
  <si>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</si>
  <si>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</si>
  <si>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</si>
  <si>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</si>
  <si>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</si>
  <si>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</si>
  <si>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</si>
  <si>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</si>
  <si>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</si>
  <si>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</si>
  <si>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</si>
  <si>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</si>
  <si>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</si>
  <si>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</si>
  <si>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</si>
  <si>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</si>
  <si>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</si>
  <si>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</si>
  <si>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</si>
  <si>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</si>
  <si>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</si>
  <si>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</si>
  <si>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</si>
  <si>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</si>
  <si>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</si>
  <si>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</si>
  <si>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</si>
  <si>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</si>
  <si>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</si>
  <si>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</si>
  <si>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</si>
  <si>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</si>
  <si>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</si>
  <si>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</si>
  <si>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</si>
  <si>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</si>
  <si>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</si>
  <si>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</si>
  <si>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</si>
  <si>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</si>
  <si>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</si>
  <si>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</si>
  <si>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</si>
  <si>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</si>
  <si>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</si>
  <si>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</si>
  <si>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</si>
  <si>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</si>
  <si>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</si>
  <si>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</si>
  <si>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</si>
  <si>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</si>
  <si>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</si>
  <si>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</si>
  <si>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</si>
  <si>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</si>
  <si>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</si>
  <si>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</si>
  <si>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</si>
  <si>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</si>
  <si>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</si>
  <si>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</si>
  <si>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</si>
  <si>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</si>
  <si>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</si>
  <si>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</si>
  <si>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</si>
  <si>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</si>
  <si>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</si>
  <si>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</si>
  <si>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</si>
  <si>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</si>
  <si>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</si>
  <si>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</si>
  <si>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</si>
  <si>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</si>
  <si>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</si>
  <si>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</si>
  <si>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</si>
  <si>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</si>
  <si>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</si>
  <si>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</si>
  <si>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</si>
  <si>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</si>
  <si>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</si>
  <si>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</si>
  <si>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</si>
  <si>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</si>
  <si>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</si>
  <si>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</si>
  <si>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</si>
  <si>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</si>
  <si>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</si>
  <si>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</si>
  <si>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</si>
  <si>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</si>
  <si>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</si>
  <si>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</si>
  <si>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</si>
  <si>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</si>
  <si>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</si>
  <si>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</si>
  <si>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</si>
  <si>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</si>
  <si>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</si>
  <si>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</si>
  <si>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</si>
  <si>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</si>
  <si>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</si>
  <si>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</si>
  <si>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</si>
  <si>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</si>
  <si>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</si>
  <si>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</si>
  <si>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</si>
  <si>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</si>
  <si>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</si>
  <si>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</si>
  <si>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</si>
  <si>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</si>
  <si>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</si>
  <si>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</si>
  <si>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</si>
  <si>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</si>
  <si>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</si>
  <si>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</si>
  <si>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</si>
  <si>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</si>
  <si>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</si>
  <si>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</si>
  <si>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</si>
  <si>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</si>
  <si>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</si>
  <si>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</si>
  <si>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</si>
  <si>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</si>
  <si>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</si>
  <si>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</si>
  <si>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</si>
  <si>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</si>
  <si>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</si>
  <si>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</si>
  <si>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</si>
  <si>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</si>
  <si>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</si>
  <si>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</si>
  <si>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</si>
  <si>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</si>
  <si>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</si>
  <si>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</si>
  <si>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</si>
  <si>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</si>
  <si>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</si>
  <si>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</si>
  <si>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</si>
  <si>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</si>
  <si>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</si>
  <si>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</si>
  <si>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</si>
  <si>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</si>
  <si>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</si>
  <si>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</si>
  <si>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</si>
  <si>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</si>
  <si>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</si>
  <si>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</si>
  <si>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</si>
  <si>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</si>
  <si>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</si>
  <si>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</si>
  <si>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</si>
  <si>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</si>
  <si>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</si>
  <si>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</si>
  <si>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</si>
  <si>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</si>
  <si>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</si>
  <si>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</si>
  <si>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</si>
  <si>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</si>
  <si>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</si>
  <si>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</si>
  <si>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</si>
  <si>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</si>
  <si>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</si>
  <si>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</si>
  <si>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</si>
  <si>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</si>
  <si>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</si>
  <si>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</si>
  <si>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</si>
  <si>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</si>
  <si>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</si>
  <si>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</si>
  <si>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</si>
  <si>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</si>
  <si>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</si>
  <si>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</si>
  <si>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</si>
  <si>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</si>
  <si>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</si>
  <si>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</si>
  <si>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</si>
  <si>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</si>
  <si>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</si>
  <si>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</si>
  <si>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</si>
  <si>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</si>
  <si>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</si>
  <si>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</si>
  <si>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</si>
  <si>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</si>
  <si>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</si>
  <si>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</si>
  <si>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</si>
  <si>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</si>
  <si>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</si>
  <si>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</si>
  <si>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</si>
  <si>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</si>
  <si>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</si>
  <si>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</si>
  <si>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</si>
  <si>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</si>
  <si>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</si>
  <si>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</si>
  <si>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</si>
  <si>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</si>
  <si>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</si>
  <si>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</si>
  <si>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</si>
  <si>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</si>
  <si>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</si>
  <si>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</si>
  <si>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</si>
  <si>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</si>
  <si>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</si>
  <si>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</si>
  <si>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</si>
  <si>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</si>
  <si>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</si>
  <si>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</si>
  <si>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</si>
  <si>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</si>
  <si>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</si>
  <si>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</si>
  <si>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</si>
  <si>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</si>
  <si>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</si>
  <si>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</si>
  <si>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</si>
  <si>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</si>
  <si>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</si>
  <si>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</si>
  <si>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</si>
  <si>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</si>
  <si>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</si>
  <si>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</si>
  <si>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</si>
  <si>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</si>
  <si>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</si>
  <si>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</si>
  <si>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</si>
  <si>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</si>
  <si>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</si>
  <si>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</si>
  <si>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</si>
  <si>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</si>
  <si>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</si>
  <si>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</si>
  <si>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</si>
  <si>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</si>
  <si>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</si>
  <si>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</si>
  <si>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</si>
  <si>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</si>
  <si>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</si>
  <si>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</si>
  <si>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</si>
  <si>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</si>
  <si>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</si>
  <si>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</si>
  <si>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</si>
  <si>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</si>
  <si>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</si>
  <si>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</si>
  <si>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</si>
  <si>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</si>
  <si>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</si>
  <si>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</si>
  <si>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</si>
  <si>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</si>
  <si>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</si>
  <si>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</si>
  <si>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</si>
  <si>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</si>
  <si>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</si>
  <si>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</si>
  <si>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</si>
  <si>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</si>
  <si>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</si>
  <si>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</si>
  <si>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</si>
  <si>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</si>
  <si>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</si>
  <si>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</si>
  <si>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</si>
  <si>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</si>
  <si>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</si>
  <si>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</si>
  <si>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</si>
  <si>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</si>
  <si>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</si>
  <si>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</si>
  <si>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</si>
  <si>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</si>
  <si>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</si>
  <si>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</si>
  <si>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</si>
  <si>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</si>
  <si>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</si>
  <si>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</si>
  <si>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</si>
  <si>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</si>
  <si>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</si>
  <si>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</si>
  <si>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</si>
  <si>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</si>
  <si>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</si>
  <si>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</si>
  <si>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</si>
  <si>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</si>
  <si>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</si>
  <si>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</si>
  <si>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</si>
  <si>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</si>
  <si>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</si>
  <si>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</si>
  <si>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</si>
  <si>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</si>
  <si>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</si>
  <si>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</si>
  <si>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</si>
  <si>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</si>
  <si>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</si>
  <si>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</si>
  <si>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</si>
  <si>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</si>
  <si>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</si>
  <si>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</si>
  <si>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</si>
  <si>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</si>
  <si>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</si>
  <si>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</si>
  <si>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</si>
  <si>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</si>
  <si>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</si>
  <si>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</si>
  <si>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</si>
  <si>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</si>
  <si>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</si>
  <si>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</si>
  <si>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</si>
  <si>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</si>
  <si>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</si>
  <si>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</si>
  <si>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</si>
  <si>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</si>
  <si>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</si>
  <si>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</si>
  <si>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</si>
  <si>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</si>
  <si>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</si>
  <si>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</si>
  <si>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</si>
  <si>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</si>
  <si>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</si>
  <si>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</si>
  <si>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</si>
  <si>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</si>
  <si>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</si>
  <si>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</si>
  <si>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</si>
  <si>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</si>
  <si>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</si>
  <si>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</si>
  <si>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</si>
  <si>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</si>
  <si>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</si>
  <si>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</si>
  <si>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</si>
  <si>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</si>
  <si>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</si>
  <si>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</si>
  <si>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</si>
  <si>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</si>
  <si>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</si>
  <si>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</si>
  <si>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</si>
  <si>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</si>
  <si>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</si>
  <si>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</si>
  <si>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</si>
  <si>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</si>
  <si>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</si>
  <si>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</si>
  <si>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</si>
  <si>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</si>
  <si>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</si>
  <si>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</si>
  <si>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</si>
  <si>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</si>
  <si>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</si>
  <si>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</si>
  <si>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</si>
  <si>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</si>
  <si>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</si>
  <si>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</si>
  <si>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</si>
  <si>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</si>
  <si>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</si>
  <si>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</si>
  <si>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</si>
  <si>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</si>
  <si>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</si>
  <si>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</si>
  <si>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</si>
  <si>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</si>
  <si>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</si>
  <si>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</si>
  <si>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</si>
  <si>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</si>
  <si>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</si>
  <si>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</si>
  <si>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</si>
  <si>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</si>
  <si>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</si>
  <si>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</si>
  <si>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</si>
  <si>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</si>
  <si>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</si>
  <si>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</si>
  <si>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</si>
  <si>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</si>
  <si>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</si>
  <si>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</si>
  <si>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</si>
  <si>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</si>
  <si>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</si>
  <si>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</si>
  <si>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</si>
  <si>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</si>
  <si>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</si>
  <si>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</si>
  <si>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</si>
  <si>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</si>
  <si>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</si>
  <si>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</si>
  <si>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</si>
  <si>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</si>
  <si>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</si>
  <si>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</si>
  <si>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</si>
  <si>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</si>
  <si>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</si>
  <si>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</si>
  <si>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</si>
  <si>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</si>
  <si>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</si>
  <si>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</si>
  <si>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</si>
  <si>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</si>
  <si>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</si>
  <si>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</si>
  <si>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</si>
  <si>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</si>
  <si>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</si>
  <si>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</si>
  <si>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</si>
  <si>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</si>
  <si>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</si>
  <si>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</si>
  <si>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</si>
  <si>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</si>
  <si>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</si>
  <si>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</si>
  <si>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</si>
  <si>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</si>
  <si>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</si>
  <si>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</si>
  <si>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</si>
  <si>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</si>
  <si>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</si>
  <si>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</si>
  <si>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</si>
  <si>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</si>
  <si>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</si>
  <si>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</si>
  <si>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</si>
  <si>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</si>
  <si>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</si>
  <si>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</si>
  <si>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</si>
  <si>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</si>
  <si>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</si>
  <si>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</si>
  <si>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</si>
  <si>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</si>
  <si>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</si>
  <si>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</si>
  <si>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</si>
  <si>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</si>
  <si>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</si>
  <si>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</si>
  <si>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</si>
  <si>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</si>
  <si>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</si>
  <si>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</si>
  <si>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</si>
  <si>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</si>
  <si>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</si>
  <si>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</si>
  <si>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</si>
  <si>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</si>
  <si>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</si>
  <si>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</si>
  <si>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</si>
  <si>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</si>
  <si>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</si>
  <si>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</si>
  <si>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</si>
  <si>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</si>
  <si>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</si>
  <si>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</si>
  <si>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</si>
  <si>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</si>
  <si>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</si>
  <si>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</si>
  <si>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</si>
  <si>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</si>
  <si>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</si>
  <si>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</si>
  <si>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</si>
  <si>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</si>
  <si>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</si>
  <si>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</si>
  <si>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</si>
  <si>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</si>
  <si>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</si>
  <si>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</si>
  <si>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</si>
  <si>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</si>
  <si>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</si>
  <si>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</si>
  <si>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</si>
  <si>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</si>
  <si>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</si>
  <si>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</si>
  <si>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</si>
  <si>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</si>
  <si>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</si>
  <si>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</si>
  <si>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</si>
  <si>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</si>
  <si>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</si>
  <si>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</si>
  <si>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</si>
  <si>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</si>
  <si>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</si>
  <si>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</si>
  <si>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</si>
  <si>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</si>
  <si>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</si>
  <si>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</si>
  <si>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</si>
  <si>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</si>
  <si>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</si>
  <si>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</si>
  <si>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</si>
  <si>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</si>
  <si>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</si>
  <si>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</si>
  <si>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</si>
  <si>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</si>
  <si>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</si>
  <si>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</si>
  <si>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</si>
  <si>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</si>
  <si>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</si>
  <si>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</si>
  <si>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</si>
  <si>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</si>
  <si>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</si>
  <si>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</si>
  <si>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</si>
  <si>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</si>
  <si>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</si>
  <si>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</si>
  <si>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</si>
  <si>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</si>
  <si>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</si>
  <si>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</si>
  <si>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</si>
  <si>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</si>
  <si>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</si>
  <si>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</si>
  <si>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</si>
  <si>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</si>
  <si>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</si>
  <si>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</si>
  <si>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</si>
  <si>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</si>
  <si>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</si>
  <si>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</si>
  <si>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</si>
  <si>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</si>
  <si>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</si>
  <si>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</si>
  <si>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</si>
  <si>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</si>
  <si>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</si>
  <si>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</si>
  <si>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</si>
  <si>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</si>
  <si>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</si>
  <si>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</si>
  <si>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</si>
  <si>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</si>
  <si>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</si>
  <si>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</si>
  <si>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</si>
  <si>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</si>
  <si>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</si>
  <si>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</si>
  <si>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</si>
  <si>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</si>
  <si>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</si>
  <si>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</si>
  <si>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</si>
  <si>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</si>
  <si>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</si>
  <si>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</si>
  <si>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</si>
  <si>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</si>
  <si>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</si>
  <si>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</si>
  <si>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</si>
  <si>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</si>
  <si>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</si>
  <si>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</si>
  <si>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</si>
  <si>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</si>
  <si>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</si>
  <si>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</si>
  <si>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</si>
  <si>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</si>
  <si>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</si>
  <si>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</si>
  <si>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</si>
  <si>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</si>
  <si>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</si>
  <si>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</si>
  <si>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</si>
  <si>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</si>
  <si>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</si>
  <si>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</si>
  <si>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</si>
  <si>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</si>
  <si>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</si>
  <si>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</si>
  <si>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</si>
  <si>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</si>
  <si>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</si>
  <si>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</si>
  <si>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</si>
  <si>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</si>
  <si>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</si>
  <si>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</si>
  <si>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</si>
  <si>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</si>
  <si>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</si>
  <si>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</si>
  <si>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</si>
  <si>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</si>
  <si>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</si>
  <si>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</si>
  <si>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</si>
  <si>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</si>
  <si>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</si>
  <si>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</si>
  <si>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</si>
  <si>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</si>
  <si>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</si>
  <si>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</si>
  <si>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</si>
  <si>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</si>
  <si>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</si>
  <si>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</si>
  <si>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</si>
  <si>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</si>
  <si>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</si>
  <si>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</si>
  <si>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</si>
  <si>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</si>
  <si>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</si>
  <si>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</si>
  <si>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</si>
  <si>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</si>
  <si>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</si>
  <si>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</si>
  <si>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</si>
  <si>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</si>
  <si>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</si>
  <si>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</si>
  <si>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</si>
  <si>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</si>
  <si>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</si>
  <si>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</si>
  <si>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</si>
  <si>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</si>
  <si>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</si>
  <si>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</si>
  <si>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</si>
  <si>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</si>
  <si>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</si>
  <si>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</si>
  <si>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</si>
  <si>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</si>
  <si>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</si>
  <si>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</si>
  <si>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</si>
  <si>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</si>
  <si>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</si>
  <si>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</si>
  <si>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</si>
  <si>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</si>
  <si>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</si>
  <si>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</si>
  <si>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</si>
  <si>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</si>
  <si>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</si>
  <si>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</si>
  <si>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</si>
  <si>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</si>
  <si>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</si>
  <si>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</si>
  <si>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</si>
  <si>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</si>
  <si>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</si>
  <si>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</si>
  <si>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</si>
  <si>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</si>
  <si>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</si>
  <si>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</si>
  <si>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</si>
  <si>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</si>
  <si>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</si>
  <si>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</si>
  <si>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</si>
  <si>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</si>
  <si>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</si>
  <si>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</si>
  <si>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</si>
  <si>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</si>
  <si>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</si>
  <si>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</si>
  <si>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</si>
  <si>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</si>
  <si>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</si>
  <si>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</si>
  <si>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</si>
  <si>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</si>
  <si>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</si>
  <si>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</si>
  <si>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</si>
  <si>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</si>
  <si>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</si>
  <si>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</si>
  <si>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</si>
  <si>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</si>
  <si>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</si>
  <si>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</si>
  <si>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</si>
  <si>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</si>
  <si>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</si>
  <si>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</si>
  <si>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</si>
  <si>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</si>
  <si>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</si>
  <si>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</si>
  <si>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</si>
  <si>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</si>
  <si>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</si>
  <si>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</si>
  <si>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</si>
  <si>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</si>
  <si>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</si>
  <si>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</si>
  <si>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</si>
  <si>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</si>
  <si>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</si>
  <si>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</si>
  <si>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</si>
  <si>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</si>
  <si>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</si>
  <si>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</si>
  <si>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</si>
  <si>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</si>
  <si>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</si>
  <si>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</si>
  <si>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</si>
  <si>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</si>
  <si>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</si>
  <si>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</si>
  <si>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</si>
  <si>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</si>
  <si>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</si>
  <si>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</si>
  <si>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</si>
  <si>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</si>
  <si>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</si>
  <si>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</si>
  <si>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</si>
  <si>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</si>
  <si>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</si>
  <si>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</si>
  <si>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</si>
  <si>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</si>
  <si>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</si>
  <si>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</si>
  <si>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</si>
  <si>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</si>
  <si>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</si>
  <si>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</si>
  <si>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</si>
  <si>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</si>
  <si>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</si>
  <si>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</si>
  <si>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</si>
  <si>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</si>
  <si>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</si>
  <si>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</si>
  <si>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</si>
  <si>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</si>
  <si>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</si>
  <si>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</si>
  <si>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</si>
  <si>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</si>
  <si>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</si>
  <si>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</si>
  <si>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</si>
  <si>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</si>
  <si>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</si>
  <si>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</si>
  <si>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</si>
  <si>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</si>
  <si>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</si>
  <si>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</si>
  <si>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</si>
  <si>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</si>
  <si>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</si>
  <si>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</si>
  <si>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</si>
  <si>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</si>
  <si>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</si>
  <si>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</si>
  <si>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</si>
  <si>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</si>
  <si>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</si>
  <si>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</si>
  <si>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</si>
  <si>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</si>
  <si>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</si>
  <si>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</si>
  <si>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</si>
  <si>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</si>
  <si>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</si>
  <si>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</si>
  <si>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</si>
  <si>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</si>
  <si>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</si>
  <si>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</si>
  <si>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</si>
  <si>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</si>
  <si>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</si>
  <si>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</si>
  <si>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</si>
  <si>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</si>
  <si>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</si>
  <si>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</si>
  <si>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</si>
  <si>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</si>
  <si>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</si>
  <si>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</si>
  <si>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</si>
  <si>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</si>
  <si>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</si>
  <si>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</si>
  <si>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</si>
  <si>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</si>
  <si>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</si>
  <si>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</si>
  <si>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</si>
  <si>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</si>
  <si>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</si>
  <si>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</si>
  <si>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</si>
  <si>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</si>
  <si>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</si>
  <si>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</si>
  <si>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</si>
  <si>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</si>
  <si>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</si>
  <si>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</si>
  <si>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</si>
  <si>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</si>
  <si>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</si>
  <si>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</si>
  <si>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</si>
  <si>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</si>
  <si>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</si>
  <si>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</si>
  <si>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</si>
  <si>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</si>
  <si>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</si>
  <si>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</si>
  <si>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</si>
  <si>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</si>
  <si>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</si>
  <si>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</si>
  <si>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</si>
  <si>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</si>
  <si>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</si>
  <si>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</si>
  <si>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</si>
  <si>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</si>
  <si>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</si>
  <si>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</si>
  <si>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</si>
  <si>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</si>
  <si>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</si>
  <si>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</si>
  <si>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</si>
  <si>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</si>
  <si>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</si>
  <si>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</si>
  <si>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</si>
  <si>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</si>
  <si>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</si>
  <si>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</si>
  <si>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</si>
  <si>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</si>
  <si>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</si>
  <si>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</si>
  <si>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</si>
  <si>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</si>
  <si>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</si>
  <si>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</si>
  <si>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</si>
  <si>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</si>
  <si>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</si>
  <si>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</si>
  <si>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</si>
  <si>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</si>
  <si>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</si>
  <si>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</si>
  <si>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</si>
  <si>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</si>
  <si>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</si>
  <si>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</si>
  <si>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</si>
  <si>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</si>
  <si>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</si>
  <si>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</si>
  <si>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</si>
  <si>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</si>
  <si>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</si>
  <si>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</si>
  <si>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</si>
  <si>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</si>
  <si>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</si>
  <si>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</si>
  <si>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</si>
  <si>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</si>
  <si>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</si>
  <si>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</si>
  <si>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</si>
  <si>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</si>
  <si>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</si>
  <si>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</si>
  <si>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</si>
  <si>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</si>
  <si>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</si>
  <si>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</si>
  <si>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</si>
  <si>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</si>
  <si>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</si>
  <si>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</si>
  <si>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</si>
  <si>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</si>
  <si>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</si>
  <si>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</si>
  <si>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</si>
  <si>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</si>
  <si>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</si>
  <si>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</si>
  <si>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</si>
  <si>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</si>
  <si>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</si>
  <si>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</si>
  <si>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</si>
  <si>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</si>
  <si>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</si>
  <si>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</si>
  <si>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</si>
  <si>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</si>
  <si>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</si>
  <si>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</si>
  <si>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</si>
  <si>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</si>
  <si>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</si>
  <si>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</si>
  <si>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</si>
  <si>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</si>
  <si>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</si>
  <si>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</si>
  <si>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</si>
  <si>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</si>
  <si>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</si>
  <si>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</si>
  <si>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</si>
  <si>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</si>
  <si>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</si>
  <si>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</si>
  <si>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</si>
  <si>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</si>
  <si>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</si>
  <si>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</si>
  <si>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</si>
  <si>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</si>
  <si>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</si>
  <si>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</si>
  <si>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</si>
  <si>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</si>
  <si>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</si>
  <si>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</si>
  <si>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</si>
  <si>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</si>
  <si>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</si>
  <si>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</si>
  <si>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</si>
  <si>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</si>
  <si>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</si>
  <si>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</si>
  <si>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</si>
  <si>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</si>
  <si>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</si>
  <si>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</si>
  <si>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</si>
  <si>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</si>
  <si>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</si>
  <si>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</si>
  <si>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</si>
  <si>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</si>
  <si>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</si>
  <si>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</si>
  <si>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</si>
  <si>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</si>
  <si>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</si>
  <si>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</si>
  <si>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</si>
  <si>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</si>
  <si>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</si>
  <si>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</si>
  <si>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</si>
  <si>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</si>
  <si>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</si>
  <si>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</si>
  <si>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</si>
  <si>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</si>
  <si>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</si>
  <si>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</si>
  <si>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</si>
  <si>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</si>
  <si>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</si>
  <si>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</si>
  <si>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</si>
  <si>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</si>
  <si>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</si>
  <si>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</si>
  <si>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</si>
  <si>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</si>
  <si>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</si>
  <si>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</si>
  <si>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</si>
  <si>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</si>
  <si>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</si>
  <si>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</si>
  <si>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</si>
  <si>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</si>
  <si>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</si>
  <si>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</si>
  <si>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</si>
  <si>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</si>
  <si>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</si>
  <si>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</si>
  <si>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</si>
  <si>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</si>
  <si>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</si>
  <si>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</si>
  <si>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</si>
  <si>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</si>
  <si>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</si>
  <si>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</si>
  <si>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</si>
  <si>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</si>
  <si>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</si>
  <si>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</si>
  <si>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</si>
  <si>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</si>
  <si>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</si>
  <si>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</si>
  <si>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</si>
  <si>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</si>
  <si>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</si>
  <si>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</si>
  <si>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</si>
  <si>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</si>
  <si>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</si>
  <si>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</si>
  <si>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</si>
  <si>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</si>
  <si>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</si>
  <si>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</si>
  <si>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</si>
  <si>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</si>
  <si>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</si>
  <si>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</si>
  <si>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</si>
  <si>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</si>
  <si>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</si>
  <si>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</si>
  <si>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</si>
  <si>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</si>
  <si>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</si>
  <si>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</si>
  <si>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</si>
  <si>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</si>
  <si>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</si>
  <si>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</si>
  <si>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</si>
  <si>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</si>
  <si>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</si>
  <si>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</si>
  <si>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</si>
  <si>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</si>
  <si>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</si>
  <si>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</si>
  <si>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</si>
  <si>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</si>
  <si>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</si>
  <si>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</si>
  <si>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</si>
  <si>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</si>
  <si>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</si>
  <si>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</si>
  <si>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</si>
  <si>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</si>
  <si>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</si>
  <si>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</si>
  <si>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</si>
  <si>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</si>
  <si>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</si>
  <si>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</si>
  <si>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</si>
  <si>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</si>
  <si>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</si>
  <si>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</si>
  <si>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</si>
  <si>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</si>
  <si>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</si>
  <si>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</si>
  <si>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</si>
  <si>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</si>
  <si>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</si>
  <si>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</si>
  <si>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</si>
  <si>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</si>
  <si>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</si>
  <si>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</si>
  <si>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</si>
  <si>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</si>
  <si>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</si>
  <si>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</si>
  <si>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</si>
  <si>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</si>
  <si>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</si>
  <si>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</si>
  <si>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</si>
  <si>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</si>
  <si>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</si>
  <si>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</si>
  <si>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</si>
  <si>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</si>
  <si>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</si>
  <si>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</si>
  <si>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</si>
  <si>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</si>
  <si>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</si>
  <si>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</si>
  <si>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</si>
  <si>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</si>
  <si>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</si>
  <si>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</si>
  <si>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</si>
  <si>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</si>
  <si>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</si>
  <si>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</si>
  <si>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</si>
  <si>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</si>
  <si>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</si>
  <si>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</si>
  <si>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</si>
  <si>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</si>
  <si>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</si>
  <si>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</si>
  <si>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</si>
  <si>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</si>
  <si>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</si>
  <si>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</si>
  <si>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</si>
  <si>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</si>
  <si>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</si>
  <si>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</si>
  <si>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</si>
  <si>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</si>
  <si>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</si>
  <si>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</si>
  <si>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</si>
  <si>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</si>
  <si>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</si>
  <si>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</si>
  <si>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</si>
  <si>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</si>
  <si>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</si>
  <si>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</si>
  <si>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</si>
  <si>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</si>
  <si>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</si>
  <si>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</si>
  <si>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</si>
  <si>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</si>
  <si>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</si>
  <si>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</si>
  <si>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</si>
  <si>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</si>
  <si>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</si>
  <si>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</si>
  <si>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</si>
  <si>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</si>
  <si>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</si>
  <si>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</si>
  <si>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</si>
  <si>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</si>
  <si>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</si>
  <si>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</si>
  <si>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</si>
  <si>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</si>
  <si>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</si>
  <si>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</si>
  <si>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</si>
  <si>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</si>
  <si>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</si>
  <si>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</si>
  <si>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</si>
  <si>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</si>
  <si>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</si>
  <si>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</si>
  <si>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</si>
  <si>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</si>
  <si>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</si>
  <si>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</si>
  <si>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</si>
  <si>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</si>
  <si>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</si>
  <si>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</si>
  <si>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</si>
  <si>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</si>
  <si>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</si>
  <si>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</si>
  <si>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</si>
  <si>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</si>
  <si>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</si>
  <si>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</si>
  <si>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</si>
  <si>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</si>
  <si>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</si>
  <si>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</si>
  <si>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</si>
  <si>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</si>
  <si>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</si>
  <si>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</si>
  <si>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</si>
  <si>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</si>
  <si>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</si>
  <si>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</si>
  <si>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</si>
  <si>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</si>
  <si>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</si>
  <si>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</si>
  <si>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</si>
  <si>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</si>
  <si>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</si>
  <si>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</si>
  <si>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</si>
  <si>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</si>
  <si>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</si>
  <si>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</si>
  <si>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</si>
  <si>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</si>
  <si>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</si>
  <si>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</si>
  <si>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</si>
  <si>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</si>
  <si>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</si>
  <si>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</si>
  <si>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</si>
  <si>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</si>
  <si>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</si>
  <si>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</si>
  <si>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</si>
  <si>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</si>
  <si>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</si>
  <si>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</si>
  <si>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</si>
  <si>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</si>
  <si>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</si>
  <si>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</si>
  <si>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</si>
  <si>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</si>
  <si>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</si>
  <si>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</si>
  <si>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</si>
  <si>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</si>
  <si>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</si>
  <si>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</si>
  <si>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</si>
  <si>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</si>
  <si>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</si>
  <si>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</si>
  <si>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</si>
  <si>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</si>
  <si>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</si>
  <si>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</si>
  <si>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</si>
  <si>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</si>
  <si>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</si>
  <si>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</si>
  <si>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</si>
  <si>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</si>
  <si>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</si>
  <si>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</si>
  <si>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</si>
  <si>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</si>
  <si>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</si>
  <si>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</si>
  <si>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</si>
  <si>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</si>
  <si>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</si>
  <si>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</si>
  <si>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</si>
  <si>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</si>
  <si>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</si>
  <si>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</si>
  <si>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</si>
  <si>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</si>
  <si>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</si>
  <si>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</si>
  <si>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</si>
  <si>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</si>
  <si>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</si>
  <si>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</si>
  <si>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</si>
  <si>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</si>
  <si>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</si>
  <si>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</si>
  <si>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</si>
  <si>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</si>
  <si>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</si>
  <si>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</si>
  <si>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</si>
  <si>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</si>
  <si>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</si>
  <si>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</si>
  <si>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</si>
  <si>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</si>
  <si>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</si>
  <si>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</si>
  <si>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</si>
  <si>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</si>
  <si>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</si>
  <si>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</si>
  <si>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</si>
  <si>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</si>
  <si>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</si>
  <si>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</si>
  <si>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</si>
  <si>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</si>
  <si>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</si>
  <si>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</si>
  <si>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</si>
  <si>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</si>
  <si>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</si>
  <si>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</si>
  <si>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</si>
  <si>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</si>
  <si>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</si>
  <si>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</si>
  <si>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</si>
  <si>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</si>
  <si>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</si>
  <si>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</si>
  <si>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</si>
  <si>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</si>
  <si>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</si>
  <si>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</si>
  <si>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</si>
  <si>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</si>
  <si>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</si>
  <si>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</si>
  <si>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</si>
  <si>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</si>
  <si>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</si>
  <si>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</si>
  <si>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</si>
  <si>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</si>
  <si>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</si>
  <si>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</si>
  <si>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</si>
  <si>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</si>
  <si>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</si>
  <si>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</si>
  <si>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</si>
  <si>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</si>
  <si>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</si>
  <si>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</si>
  <si>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</si>
  <si>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</si>
  <si>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</si>
  <si>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</si>
  <si>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</si>
  <si>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</si>
  <si>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</si>
  <si>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</si>
  <si>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</si>
  <si>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</si>
  <si>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</si>
  <si>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</si>
  <si>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</si>
  <si>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</si>
  <si>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</si>
  <si>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</si>
  <si>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</si>
  <si>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</si>
  <si>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</si>
  <si>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</si>
  <si>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</si>
  <si>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</si>
  <si>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</si>
  <si>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</si>
  <si>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</si>
  <si>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</si>
  <si>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</si>
  <si>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</si>
  <si>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</si>
  <si>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</si>
  <si>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</si>
  <si>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</si>
  <si>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</si>
  <si>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</si>
  <si>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</si>
  <si>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</si>
  <si>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</si>
  <si>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</si>
  <si>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</si>
  <si>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</si>
  <si>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</si>
  <si>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</si>
  <si>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</si>
  <si>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</si>
  <si>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</si>
  <si>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</si>
  <si>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</si>
  <si>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</si>
  <si>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</si>
  <si>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</si>
  <si>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</si>
  <si>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</si>
  <si>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</si>
  <si>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</si>
  <si>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</si>
  <si>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</si>
  <si>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</si>
  <si>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</si>
  <si>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</si>
  <si>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</si>
  <si>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</si>
  <si>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</si>
  <si>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</si>
  <si>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</si>
  <si>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</si>
  <si>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</si>
  <si>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</si>
  <si>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</si>
  <si>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</si>
  <si>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</si>
  <si>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</si>
  <si>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</si>
  <si>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</si>
  <si>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</si>
  <si>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</si>
  <si>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</si>
  <si>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</si>
  <si>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</si>
  <si>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</si>
  <si>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</si>
  <si>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</si>
  <si>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</si>
  <si>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</si>
  <si>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</si>
  <si>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</si>
  <si>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</si>
  <si>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</si>
  <si>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</si>
  <si>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</si>
  <si>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</si>
  <si>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</si>
  <si>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</si>
  <si>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</si>
  <si>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</si>
  <si>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</si>
  <si>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</si>
  <si>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</si>
  <si>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</si>
  <si>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</si>
  <si>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</si>
  <si>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</si>
  <si>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</si>
  <si>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</si>
  <si>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</si>
  <si>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</si>
  <si>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</si>
  <si>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</si>
  <si>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</si>
  <si>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</si>
  <si>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</si>
  <si>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</si>
  <si>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</si>
  <si>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</si>
  <si>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</si>
  <si>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</si>
  <si>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</si>
  <si>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</si>
  <si>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</si>
  <si>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</si>
  <si>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</si>
  <si>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</si>
  <si>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</si>
  <si>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</si>
  <si>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</si>
  <si>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</si>
  <si>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</si>
  <si>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</si>
  <si>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</si>
  <si>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</si>
  <si>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</si>
  <si>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</si>
  <si>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</si>
  <si>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</si>
  <si>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</si>
  <si>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</si>
  <si>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</si>
  <si>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</si>
  <si>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</si>
  <si>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</si>
  <si>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</si>
  <si>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</si>
  <si>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</si>
  <si>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</si>
  <si>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</si>
  <si>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</si>
  <si>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</si>
  <si>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</si>
  <si>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</si>
  <si>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</si>
  <si>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</si>
  <si>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</si>
  <si>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</si>
  <si>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</si>
  <si>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</si>
  <si>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</si>
  <si>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</si>
  <si>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</si>
  <si>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</si>
  <si>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</si>
  <si>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</si>
  <si>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</si>
  <si>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</si>
  <si>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</si>
  <si>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</si>
  <si>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</si>
  <si>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</si>
  <si>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</si>
  <si>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</si>
  <si>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</si>
  <si>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</si>
  <si>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</si>
  <si>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</si>
  <si>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</si>
  <si>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</si>
  <si>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</si>
  <si>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</si>
  <si>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</si>
  <si>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</si>
  <si>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</si>
  <si>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</si>
  <si>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</si>
  <si>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</si>
  <si>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</si>
  <si>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</si>
  <si>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</si>
  <si>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</si>
  <si>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</si>
  <si>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</si>
  <si>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</si>
  <si>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</si>
  <si>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</si>
  <si>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</si>
  <si>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</si>
  <si>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</si>
  <si>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</si>
  <si>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</si>
  <si>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</si>
  <si>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</si>
  <si>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</si>
  <si>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</si>
  <si>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</si>
  <si>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</si>
  <si>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</si>
  <si>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</si>
  <si>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</si>
  <si>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</si>
  <si>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</si>
  <si>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</si>
  <si>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</si>
  <si>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</si>
  <si>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</si>
  <si>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</si>
  <si>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</si>
  <si>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</si>
  <si>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</si>
  <si>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</si>
  <si>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</si>
  <si>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</si>
  <si>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</si>
  <si>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</si>
  <si>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</si>
  <si>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</si>
  <si>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</si>
  <si>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</si>
  <si>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</si>
  <si>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</si>
  <si>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</si>
  <si>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</si>
  <si>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</si>
  <si>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</si>
  <si>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</si>
  <si>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</si>
  <si>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</si>
  <si>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</si>
  <si>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</si>
  <si>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</si>
  <si>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</si>
  <si>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</si>
  <si>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</si>
  <si>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</si>
  <si>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</si>
  <si>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</si>
  <si>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</si>
  <si>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</si>
  <si>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</si>
  <si>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</si>
  <si>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</si>
  <si>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</si>
  <si>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</si>
  <si>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</si>
  <si>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</si>
  <si>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</si>
  <si>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</si>
  <si>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</si>
  <si>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</si>
  <si>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</si>
  <si>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</si>
  <si>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</si>
  <si>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</si>
  <si>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</si>
  <si>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</si>
  <si>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</si>
  <si>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</si>
  <si>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</si>
  <si>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</si>
  <si>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</si>
  <si>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</si>
  <si>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</si>
  <si>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</si>
  <si>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</si>
  <si>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</si>
  <si>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</si>
  <si>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</si>
  <si>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</si>
  <si>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</si>
  <si>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</si>
  <si>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</si>
  <si>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</si>
  <si>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</si>
  <si>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</si>
  <si>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</si>
  <si>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</si>
  <si>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</si>
  <si>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</si>
  <si>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</si>
  <si>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</si>
  <si>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</si>
  <si>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</si>
  <si>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</si>
  <si>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</si>
  <si>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</si>
  <si>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</si>
  <si>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</si>
  <si>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</si>
  <si>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</si>
  <si>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</si>
  <si>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</si>
  <si>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</si>
  <si>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</si>
  <si>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</si>
  <si>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</si>
  <si>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</si>
  <si>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</si>
  <si>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</si>
  <si>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</si>
  <si>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</si>
  <si>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</si>
  <si>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</si>
  <si>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</si>
  <si>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</si>
  <si>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</si>
  <si>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</si>
  <si>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</si>
  <si>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</si>
  <si>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</si>
  <si>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</si>
  <si>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</si>
  <si>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</si>
  <si>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</si>
  <si>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</si>
  <si>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</si>
  <si>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</si>
  <si>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</si>
  <si>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</si>
  <si>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</si>
  <si>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</si>
  <si>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</si>
  <si>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</si>
  <si>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</si>
  <si>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</si>
  <si>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</si>
  <si>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</si>
  <si>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</si>
  <si>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</si>
  <si>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</si>
  <si>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</si>
  <si>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</si>
  <si>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</si>
  <si>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</si>
  <si>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</si>
  <si>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</si>
  <si>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</si>
  <si>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</si>
  <si>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</si>
  <si>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</si>
  <si>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</si>
  <si>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</si>
  <si>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</si>
  <si>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</si>
  <si>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</si>
  <si>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</si>
  <si>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</si>
  <si>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</si>
  <si>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</si>
  <si>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</si>
  <si>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</si>
  <si>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</si>
  <si>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</si>
  <si>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</si>
  <si>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</si>
  <si>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</si>
  <si>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</si>
  <si>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</si>
  <si>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</si>
  <si>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</si>
  <si>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</si>
  <si>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</si>
  <si>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</si>
  <si>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</si>
  <si>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</si>
  <si>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</si>
  <si>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</si>
  <si>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</si>
  <si>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</si>
  <si>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</si>
  <si>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</si>
  <si>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</si>
  <si>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</si>
  <si>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</si>
  <si>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</si>
  <si>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</si>
  <si>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</si>
  <si>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</si>
  <si>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</si>
  <si>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</si>
  <si>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</si>
  <si>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</si>
  <si>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</si>
  <si>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</si>
  <si>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</si>
  <si>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</si>
  <si>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</si>
  <si>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</si>
  <si>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</si>
  <si>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</si>
  <si>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</si>
  <si>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</si>
  <si>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</si>
  <si>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</si>
  <si>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</si>
  <si>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</si>
  <si>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</si>
  <si>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</si>
  <si>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</si>
  <si>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</si>
  <si>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</si>
  <si>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</si>
  <si>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</si>
  <si>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</si>
  <si>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</si>
  <si>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</si>
  <si>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</si>
  <si>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</si>
  <si>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</si>
  <si>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</si>
  <si>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</si>
  <si>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</si>
  <si>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</si>
  <si>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</si>
  <si>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</si>
  <si>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</si>
  <si>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</si>
  <si>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</si>
  <si>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</si>
  <si>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</si>
  <si>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</si>
  <si>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</si>
  <si>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</si>
  <si>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</si>
  <si>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</si>
  <si>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</si>
  <si>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</si>
  <si>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</si>
  <si>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</si>
  <si>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</si>
  <si>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</si>
  <si>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</si>
  <si>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</si>
  <si>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</si>
  <si>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</si>
  <si>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</si>
  <si>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</si>
  <si>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</si>
  <si>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</si>
  <si>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</si>
  <si>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</si>
  <si>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</si>
  <si>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</si>
  <si>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</si>
  <si>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</si>
  <si>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</si>
  <si>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</si>
  <si>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</si>
  <si>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</si>
  <si>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</si>
  <si>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</si>
  <si>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</si>
  <si>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</si>
  <si>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</si>
  <si>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</si>
  <si>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</si>
  <si>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</si>
  <si>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</si>
  <si>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</si>
  <si>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</si>
  <si>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</si>
  <si>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</si>
  <si>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</si>
  <si>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</si>
  <si>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</si>
  <si>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</si>
  <si>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</si>
  <si>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</si>
  <si>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</si>
  <si>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</si>
  <si>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</si>
  <si>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</si>
  <si>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</si>
  <si>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</si>
  <si>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</si>
  <si>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</si>
  <si>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</si>
  <si>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</si>
  <si>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</si>
  <si>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</si>
  <si>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</si>
  <si>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</si>
  <si>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</si>
  <si>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</si>
  <si>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</si>
  <si>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</si>
  <si>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</si>
  <si>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</si>
  <si>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</si>
  <si>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</si>
  <si>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</si>
  <si>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</si>
  <si>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</si>
  <si>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</si>
  <si>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</si>
  <si>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</si>
  <si>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</si>
  <si>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</si>
  <si>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</si>
  <si>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</si>
  <si>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</si>
  <si>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</si>
  <si>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</si>
  <si>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</si>
  <si>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</si>
  <si>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</si>
  <si>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</si>
  <si>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</si>
  <si>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</si>
  <si>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</si>
  <si>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</si>
  <si>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</si>
  <si>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</si>
  <si>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</si>
  <si>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</si>
  <si>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</si>
  <si>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</si>
  <si>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</si>
  <si>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</si>
  <si>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</si>
  <si>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</si>
  <si>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</si>
  <si>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</si>
  <si>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</si>
  <si>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</si>
  <si>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</si>
  <si>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</si>
  <si>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v6</t>
  </si>
  <si>
    <t>CYPRUS</t>
  </si>
  <si>
    <t>NO</t>
  </si>
  <si>
    <t>NO,IE</t>
  </si>
  <si>
    <t>IE</t>
  </si>
  <si>
    <t>NO,NE</t>
  </si>
  <si>
    <t>NA</t>
  </si>
  <si>
    <t>NE</t>
  </si>
  <si>
    <t>1./2013: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</si>
  <si>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</si>
  <si>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</si>
  <si>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</si>
  <si>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</si>
  <si>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</si>
  <si>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</si>
  <si>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</si>
  <si>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</si>
  <si>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</si>
  <si>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</si>
  <si>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</si>
  <si>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</si>
  <si>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</si>
  <si>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</si>
  <si>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</si>
  <si>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</si>
  <si>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</si>
  <si>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</si>
  <si>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</si>
  <si>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</si>
  <si>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</si>
  <si>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</si>
  <si>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</si>
  <si>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</si>
  <si>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</si>
  <si>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</si>
  <si>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</si>
  <si>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</si>
  <si>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1.AA/2013: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</si>
  <si>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</si>
  <si>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</si>
  <si>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</si>
  <si>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</si>
  <si>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</si>
  <si>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</si>
  <si>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</si>
  <si>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NO,NA</t>
  </si>
  <si>
    <t>Non-energy Products - Other (please specify)</t>
  </si>
  <si>
    <t>Lubricant Use</t>
  </si>
  <si>
    <t>NO,NE,NA</t>
  </si>
  <si>
    <t>NO,NE,IE,NA</t>
  </si>
  <si>
    <t>NE,NA</t>
  </si>
  <si>
    <t>NE,IE,NA</t>
  </si>
  <si>
    <t>NA,NE</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</si>
  <si>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</si>
  <si>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</si>
  <si>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</si>
  <si>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</si>
  <si>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</si>
  <si>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</si>
  <si>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</si>
  <si>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</si>
  <si>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</si>
  <si>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</si>
  <si>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</si>
  <si>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</si>
  <si>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</si>
  <si>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</si>
  <si>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</si>
  <si>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</si>
  <si>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</si>
  <si>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</si>
  <si>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</si>
  <si>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</si>
  <si>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</si>
  <si>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</si>
  <si>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</si>
  <si>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</si>
  <si>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</si>
  <si>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</si>
  <si>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</si>
  <si>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</si>
  <si>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</si>
  <si>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</si>
  <si>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</si>
  <si>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</si>
  <si>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</si>
  <si>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</si>
  <si>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</si>
  <si>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</si>
  <si>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</si>
  <si>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</si>
  <si>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</si>
  <si>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</si>
  <si>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</si>
  <si>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</si>
  <si>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</si>
  <si>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</si>
  <si>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</si>
  <si>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</si>
  <si>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</si>
  <si>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</si>
  <si>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</si>
  <si>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</si>
  <si>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</si>
  <si>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</si>
  <si>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</si>
  <si>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</si>
  <si>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</si>
  <si>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</si>
  <si>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</si>
  <si>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</si>
  <si>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</si>
  <si>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</si>
  <si>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</si>
  <si>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</si>
  <si>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</si>
  <si>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</si>
  <si>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</si>
  <si>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</si>
  <si>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</si>
  <si>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</si>
  <si>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</si>
  <si>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</si>
  <si>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</si>
  <si>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</si>
  <si>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</si>
  <si>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</si>
  <si>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</si>
  <si>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</si>
  <si>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</si>
  <si>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</si>
  <si>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</si>
  <si>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</si>
  <si>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</si>
  <si>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</si>
  <si>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</si>
  <si>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</si>
  <si>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</si>
  <si>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</si>
  <si>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</si>
  <si>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</si>
  <si>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</si>
  <si>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</si>
  <si>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</si>
  <si>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</si>
  <si>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</si>
  <si>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</si>
  <si>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</si>
  <si>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</si>
  <si>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</si>
  <si>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</si>
  <si>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</si>
  <si>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</si>
  <si>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</si>
  <si>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</si>
  <si>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</si>
  <si>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</si>
  <si>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</si>
  <si>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</si>
  <si>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</si>
  <si>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</si>
  <si>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</si>
  <si>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</si>
  <si>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</si>
  <si>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</si>
  <si>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</si>
  <si>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</si>
  <si>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</si>
  <si>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</si>
  <si>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</si>
  <si>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</si>
  <si>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</si>
  <si>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</si>
  <si>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</si>
  <si>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</si>
  <si>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</si>
  <si>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</si>
  <si>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</si>
  <si>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</si>
  <si>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</si>
  <si>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</si>
  <si>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</si>
  <si>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</si>
  <si>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</si>
  <si>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</si>
  <si>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</si>
  <si>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</si>
  <si>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</si>
  <si>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</si>
  <si>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</si>
  <si>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</si>
  <si>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</si>
  <si>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</si>
  <si>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</si>
  <si>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</si>
  <si>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</si>
  <si>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</si>
  <si>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</si>
  <si>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</si>
  <si>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OTH,T1</t>
  </si>
  <si>
    <t>T2</t>
  </si>
  <si>
    <t>X</t>
  </si>
  <si>
    <t>CH4</t>
  </si>
  <si>
    <t>N2O</t>
  </si>
  <si>
    <t>Aggregate F-gases</t>
  </si>
  <si>
    <t>Industrial Processes and Product Use</t>
  </si>
  <si>
    <t>2.D  Non-energy Products from Fuels and Solvent Use/2.D.1  Lubricant Use</t>
  </si>
  <si>
    <t>EF not found in guidebook</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</si>
  <si>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</si>
  <si>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</si>
  <si>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</si>
  <si>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</si>
  <si>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</si>
  <si>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5.B  Biological Treatment of Solid Waste/5.B.2  Anaerobic Digestion at Biogas Facilities/5.B.2.a  Municipal Solid Waste</t>
  </si>
  <si>
    <t>Assumed negligible (Vol5, Chapter 4, Table 4.1)</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</si>
  <si>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</si>
  <si>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</si>
  <si>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</si>
  <si>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</si>
  <si>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</si>
  <si>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</si>
  <si>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</si>
  <si>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</si>
  <si>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</si>
  <si>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</si>
  <si>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</si>
  <si>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</si>
  <si>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</si>
  <si>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</si>
  <si>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</si>
  <si>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</si>
  <si>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</si>
  <si>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</si>
  <si>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</si>
  <si>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</si>
  <si>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</si>
  <si>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</si>
  <si>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</si>
  <si>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</si>
  <si>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</si>
  <si>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</si>
  <si>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</si>
  <si>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</si>
  <si>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</si>
  <si>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</si>
  <si>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</si>
  <si>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</si>
  <si>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</si>
  <si>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</si>
  <si>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R</t>
  </si>
  <si>
    <t>NR</t>
  </si>
  <si>
    <t>Afforestation and Reforestation</t>
  </si>
  <si>
    <t>Land converted to forest land</t>
  </si>
  <si>
    <t>Yes</t>
  </si>
  <si>
    <t>NONE</t>
  </si>
  <si>
    <t>LEVEL</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</si>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</sst>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xml" Type="http://schemas.openxmlformats.org/officeDocument/2006/relationships/drawing"/>
<Relationship Id="rId3" Target="../comments34.xml" Type="http://schemas.openxmlformats.org/officeDocument/2006/relationships/comments"/>
<Relationship Id="rId4" Target="../drawings/vmlDrawing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xml" Type="http://schemas.openxmlformats.org/officeDocument/2006/relationships/drawing"/>
<Relationship Id="rId3" Target="../comments36.xml" Type="http://schemas.openxmlformats.org/officeDocument/2006/relationships/comments"/>
<Relationship Id="rId4" Target="../drawings/vmlDrawing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1045.2</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156.049746351537</v>
      </c>
      <c r="E22" s="3418" t="n">
        <v>4.0</v>
      </c>
      <c r="F22" s="3415" t="n">
        <v>3.12099492703074</v>
      </c>
      <c r="G22" s="3418" t="n">
        <v>11.44364806577938</v>
      </c>
      <c r="H22" s="3418" t="n">
        <v>55.454778376523</v>
      </c>
      <c r="I22" s="3415" t="n">
        <v>2.28872961315588</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1201.249746351537</v>
      </c>
      <c r="E27" s="3418" t="n">
        <v>0.51962465532416</v>
      </c>
      <c r="F27" s="3418" t="n">
        <v>3.12099492703074</v>
      </c>
      <c r="G27" s="3418" t="n">
        <v>11.44364806577938</v>
      </c>
      <c r="H27" s="3418" t="n">
        <v>0.200733743614</v>
      </c>
      <c r="I27" s="3418" t="n">
        <v>2.28872961315588</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2978</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2979</v>
      </c>
      <c r="C14" s="3415" t="s">
        <v>2947</v>
      </c>
      <c r="D14" s="3415" t="n">
        <v>74598.3</v>
      </c>
      <c r="E14" s="3418" t="s">
        <v>2945</v>
      </c>
      <c r="F14" s="3418" t="s">
        <v>2947</v>
      </c>
      <c r="G14" s="3416" t="s">
        <v>1185</v>
      </c>
      <c r="H14" s="3415" t="s">
        <v>2947</v>
      </c>
      <c r="I14" s="3415" t="s">
        <v>2942</v>
      </c>
      <c r="J14" s="3415" t="s">
        <v>2947</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2980</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2947</v>
      </c>
      <c r="E7" s="3415" t="s">
        <v>1185</v>
      </c>
      <c r="F7" s="3415" t="s">
        <v>1185</v>
      </c>
      <c r="G7" s="3415" t="s">
        <v>1185</v>
      </c>
      <c r="H7" s="3416" t="s">
        <v>1185</v>
      </c>
      <c r="I7" s="3416" t="s">
        <v>1185</v>
      </c>
      <c r="J7" s="3415" t="s">
        <v>2947</v>
      </c>
      <c r="K7" s="3416" t="s">
        <v>1185</v>
      </c>
      <c r="L7" s="3415" t="s">
        <v>2947</v>
      </c>
      <c r="M7" s="3416" t="s">
        <v>1185</v>
      </c>
      <c r="N7" s="3415" t="s">
        <v>2947</v>
      </c>
      <c r="O7" s="3415" t="s">
        <v>2947</v>
      </c>
      <c r="P7" s="3415" t="s">
        <v>2947</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16.9589</v>
      </c>
      <c r="D9" s="3415" t="s">
        <v>2942</v>
      </c>
      <c r="E9" s="3415" t="s">
        <v>1185</v>
      </c>
      <c r="F9" s="3415" t="s">
        <v>1185</v>
      </c>
      <c r="G9" s="3415" t="s">
        <v>1185</v>
      </c>
      <c r="H9" s="3416" t="s">
        <v>1185</v>
      </c>
      <c r="I9" s="3416" t="s">
        <v>1185</v>
      </c>
      <c r="J9" s="3415" t="s">
        <v>2947</v>
      </c>
      <c r="K9" s="3416" t="s">
        <v>1185</v>
      </c>
      <c r="L9" s="3415" t="s">
        <v>2947</v>
      </c>
      <c r="M9" s="3416" t="s">
        <v>1185</v>
      </c>
      <c r="N9" s="3415" t="s">
        <v>2947</v>
      </c>
      <c r="O9" s="3415" t="s">
        <v>2942</v>
      </c>
      <c r="P9" s="3415" t="s">
        <v>2947</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72.24</v>
      </c>
      <c r="D11" s="3415" t="s">
        <v>2946</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6" t="s">
        <v>1185</v>
      </c>
    </row>
    <row r="12">
      <c r="A12" s="1373" t="s">
        <v>546</v>
      </c>
      <c r="B12" s="1373" t="s">
        <v>217</v>
      </c>
      <c r="C12" s="3415" t="n">
        <v>68.0</v>
      </c>
      <c r="D12" s="3415" t="s">
        <v>2946</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6" t="s">
        <v>1185</v>
      </c>
    </row>
    <row r="13">
      <c r="A13" s="1373" t="s">
        <v>547</v>
      </c>
      <c r="B13" s="1373" t="s">
        <v>2812</v>
      </c>
      <c r="C13" s="3415" t="n">
        <v>268.886</v>
      </c>
      <c r="D13" s="3415" t="s">
        <v>2946</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5.034787294</v>
      </c>
      <c r="F8" s="3418" t="n">
        <v>3.36168365654098</v>
      </c>
      <c r="G8" s="3418" t="n">
        <v>0.08715476146588</v>
      </c>
      <c r="H8" s="3418" t="n">
        <v>0.0169253621604</v>
      </c>
      <c r="I8" s="3418" t="n">
        <v>4.3880568564E-4</v>
      </c>
    </row>
    <row r="9" ht="12.0" customHeight="true">
      <c r="A9" s="1247" t="s">
        <v>703</v>
      </c>
      <c r="B9" s="3415" t="n">
        <v>0.692</v>
      </c>
      <c r="C9" s="3415" t="n">
        <v>3.46803497109827</v>
      </c>
      <c r="D9" s="3415" t="n">
        <v>0.9</v>
      </c>
      <c r="E9" s="3415" t="n">
        <v>2.15989218</v>
      </c>
      <c r="F9" s="3418" t="n">
        <v>2.7</v>
      </c>
      <c r="G9" s="3418" t="n">
        <v>0.07</v>
      </c>
      <c r="H9" s="3415" t="n">
        <v>0.005831708886</v>
      </c>
      <c r="I9" s="3415" t="n">
        <v>1.511924526E-4</v>
      </c>
    </row>
    <row r="10" ht="12.0" customHeight="true">
      <c r="A10" s="1247" t="s">
        <v>704</v>
      </c>
      <c r="B10" s="3415" t="n">
        <v>2.353</v>
      </c>
      <c r="C10" s="3415" t="n">
        <v>1.335</v>
      </c>
      <c r="D10" s="3415" t="n">
        <v>0.89</v>
      </c>
      <c r="E10" s="3415" t="n">
        <v>2.797</v>
      </c>
      <c r="F10" s="3418" t="n">
        <v>3.89107488973901</v>
      </c>
      <c r="G10" s="3418" t="n">
        <v>0.1008797193636</v>
      </c>
      <c r="H10" s="3415" t="n">
        <v>0.0108833364666</v>
      </c>
      <c r="I10" s="3415" t="n">
        <v>2.8216057506E-4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0.077895114</v>
      </c>
      <c r="F12" s="3418" t="n">
        <v>2.7</v>
      </c>
      <c r="G12" s="3418" t="n">
        <v>0.07</v>
      </c>
      <c r="H12" s="3418" t="n">
        <v>2.103168078E-4</v>
      </c>
      <c r="I12" s="3418" t="n">
        <v>5.45265798E-6</v>
      </c>
    </row>
    <row r="13" ht="12.0" customHeight="true">
      <c r="A13" s="3428" t="s">
        <v>3074</v>
      </c>
      <c r="B13" s="3415" t="n">
        <v>0.031</v>
      </c>
      <c r="C13" s="3415" t="n">
        <v>2.82330967741935</v>
      </c>
      <c r="D13" s="3415" t="n">
        <v>0.89</v>
      </c>
      <c r="E13" s="3415" t="n">
        <v>0.077895114</v>
      </c>
      <c r="F13" s="3418" t="n">
        <v>2.7</v>
      </c>
      <c r="G13" s="3418" t="n">
        <v>0.07</v>
      </c>
      <c r="H13" s="3415" t="n">
        <v>2.103168078E-4</v>
      </c>
      <c r="I13" s="3415" t="n">
        <v>5.45265798E-6</v>
      </c>
    </row>
    <row r="14" ht="12.0" customHeight="true">
      <c r="A14" s="840" t="s">
        <v>719</v>
      </c>
      <c r="B14" s="3416" t="s">
        <v>1185</v>
      </c>
      <c r="C14" s="3416" t="s">
        <v>1185</v>
      </c>
      <c r="D14" s="3416" t="s">
        <v>1185</v>
      </c>
      <c r="E14" s="3418" t="n">
        <v>0.195167716</v>
      </c>
      <c r="F14" s="3418" t="n">
        <v>2.7</v>
      </c>
      <c r="G14" s="3418" t="n">
        <v>0.07</v>
      </c>
      <c r="H14" s="3418" t="n">
        <v>5.269528332E-4</v>
      </c>
      <c r="I14" s="3418" t="n">
        <v>1.366174012E-5</v>
      </c>
    </row>
    <row r="15" ht="12.0" customHeight="true">
      <c r="A15" s="1247" t="s">
        <v>551</v>
      </c>
      <c r="B15" s="3416" t="s">
        <v>1185</v>
      </c>
      <c r="C15" s="3416" t="s">
        <v>1185</v>
      </c>
      <c r="D15" s="3416" t="s">
        <v>1185</v>
      </c>
      <c r="E15" s="3418" t="n">
        <v>0.195167716</v>
      </c>
      <c r="F15" s="3418" t="n">
        <v>2.7</v>
      </c>
      <c r="G15" s="3418" t="n">
        <v>0.07</v>
      </c>
      <c r="H15" s="3418" t="n">
        <v>5.269528332E-4</v>
      </c>
      <c r="I15" s="3418" t="n">
        <v>1.366174012E-5</v>
      </c>
    </row>
    <row r="16" ht="12.0" customHeight="true">
      <c r="A16" s="3428" t="s">
        <v>3075</v>
      </c>
      <c r="B16" s="3415" t="n">
        <v>0.058</v>
      </c>
      <c r="C16" s="3415" t="n">
        <v>8.36911303602058</v>
      </c>
      <c r="D16" s="3415" t="n">
        <v>0.4</v>
      </c>
      <c r="E16" s="3415" t="n">
        <v>0.195167716</v>
      </c>
      <c r="F16" s="3418" t="n">
        <v>2.7</v>
      </c>
      <c r="G16" s="3418" t="n">
        <v>0.07</v>
      </c>
      <c r="H16" s="3415" t="n">
        <v>5.269528332E-4</v>
      </c>
      <c r="I16" s="3415" t="n">
        <v>1.366174012E-5</v>
      </c>
    </row>
    <row r="17" ht="12.0" customHeight="true">
      <c r="A17" s="775" t="s">
        <v>720</v>
      </c>
      <c r="B17" s="3416" t="s">
        <v>1185</v>
      </c>
      <c r="C17" s="3416" t="s">
        <v>1185</v>
      </c>
      <c r="D17" s="3416" t="s">
        <v>1185</v>
      </c>
      <c r="E17" s="3418" t="n">
        <v>0.2895584</v>
      </c>
      <c r="F17" s="3418" t="n">
        <v>2.7</v>
      </c>
      <c r="G17" s="3418" t="n">
        <v>0.07</v>
      </c>
      <c r="H17" s="3418" t="n">
        <v>7.8180768E-4</v>
      </c>
      <c r="I17" s="3418" t="n">
        <v>2.0269088E-5</v>
      </c>
    </row>
    <row r="18" ht="12.0" customHeight="true">
      <c r="A18" s="1247" t="s">
        <v>551</v>
      </c>
      <c r="B18" s="3416" t="s">
        <v>1185</v>
      </c>
      <c r="C18" s="3416" t="s">
        <v>1185</v>
      </c>
      <c r="D18" s="3416" t="s">
        <v>1185</v>
      </c>
      <c r="E18" s="3418" t="n">
        <v>0.2895584</v>
      </c>
      <c r="F18" s="3418" t="n">
        <v>2.7</v>
      </c>
      <c r="G18" s="3418" t="n">
        <v>0.07</v>
      </c>
      <c r="H18" s="3418" t="n">
        <v>7.8180768E-4</v>
      </c>
      <c r="I18" s="3418" t="n">
        <v>2.0269088E-5</v>
      </c>
    </row>
    <row r="19" ht="12.0" customHeight="true">
      <c r="A19" s="3428" t="s">
        <v>3076</v>
      </c>
      <c r="B19" s="3415" t="n">
        <v>0.464</v>
      </c>
      <c r="C19" s="3415" t="n">
        <v>1.56012068965517</v>
      </c>
      <c r="D19" s="3415" t="n">
        <v>0.4</v>
      </c>
      <c r="E19" s="3415" t="n">
        <v>0.2895584</v>
      </c>
      <c r="F19" s="3418" t="n">
        <v>2.7</v>
      </c>
      <c r="G19" s="3418" t="n">
        <v>0.07</v>
      </c>
      <c r="H19" s="3415" t="n">
        <v>7.8180768E-4</v>
      </c>
      <c r="I19" s="3415" t="n">
        <v>2.0269088E-5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15180.0</v>
      </c>
      <c r="C28" s="3415" t="n">
        <v>36010.0</v>
      </c>
      <c r="D28" s="3415" t="s">
        <v>2942</v>
      </c>
      <c r="E28" s="3416" t="s">
        <v>1185</v>
      </c>
      <c r="F28" s="3415" t="n">
        <v>740.0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v>
      </c>
      <c r="C31" s="3415" t="n">
        <v>0.1</v>
      </c>
      <c r="D31" s="3415" t="s">
        <v>2942</v>
      </c>
      <c r="E31" s="3416" t="s">
        <v>1185</v>
      </c>
      <c r="F31" s="3415" t="n">
        <v>0.1</v>
      </c>
    </row>
    <row r="32">
      <c r="A32" s="2454" t="s">
        <v>717</v>
      </c>
      <c r="B32" s="3415" t="s">
        <v>1185</v>
      </c>
      <c r="C32" s="3415" t="s">
        <v>2947</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10837.37</v>
      </c>
      <c r="C8" s="3416" t="s">
        <v>1185</v>
      </c>
      <c r="D8" s="3416" t="s">
        <v>1185</v>
      </c>
      <c r="E8" s="3416" t="s">
        <v>1185</v>
      </c>
      <c r="F8" s="3418" t="n">
        <v>774.872</v>
      </c>
      <c r="G8" s="3418" t="n">
        <v>0.00542</v>
      </c>
      <c r="H8" s="3418" t="n">
        <v>0.02167</v>
      </c>
      <c r="I8" s="312"/>
      <c r="J8" s="26"/>
      <c r="K8" s="26"/>
      <c r="L8" s="26"/>
    </row>
    <row r="9" spans="1:12" ht="12" customHeight="1" x14ac:dyDescent="0.15">
      <c r="A9" s="1001" t="s">
        <v>108</v>
      </c>
      <c r="B9" s="3415" t="n">
        <v>10837.37</v>
      </c>
      <c r="C9" s="3418" t="n">
        <v>71.50000415229894</v>
      </c>
      <c r="D9" s="3418" t="n">
        <v>0.50012133940246</v>
      </c>
      <c r="E9" s="3418" t="n">
        <v>1.9995626245113</v>
      </c>
      <c r="F9" s="3415" t="n">
        <v>774.872</v>
      </c>
      <c r="G9" s="3415" t="n">
        <v>0.00542</v>
      </c>
      <c r="H9" s="3415" t="n">
        <v>0.02167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9911.8</v>
      </c>
      <c r="C12" s="3416" t="s">
        <v>1185</v>
      </c>
      <c r="D12" s="3416" t="s">
        <v>1185</v>
      </c>
      <c r="E12" s="3416" t="s">
        <v>1185</v>
      </c>
      <c r="F12" s="3418" t="n">
        <v>755.396</v>
      </c>
      <c r="G12" s="3418" t="n">
        <v>0.05832</v>
      </c>
      <c r="H12" s="3418" t="n">
        <v>0.02661</v>
      </c>
      <c r="I12" s="312"/>
      <c r="J12" s="329"/>
      <c r="K12" s="329"/>
      <c r="L12" s="329"/>
    </row>
    <row r="13" spans="1:12" ht="12" customHeight="1" x14ac:dyDescent="0.15">
      <c r="A13" s="1026" t="s">
        <v>117</v>
      </c>
      <c r="B13" s="3415" t="n">
        <v>6342.8</v>
      </c>
      <c r="C13" s="3418" t="n">
        <v>77.40004414454184</v>
      </c>
      <c r="D13" s="3418" t="n">
        <v>7.0000630636312</v>
      </c>
      <c r="E13" s="3418" t="n">
        <v>2.00069369994324</v>
      </c>
      <c r="F13" s="3415" t="n">
        <v>490.933</v>
      </c>
      <c r="G13" s="3415" t="n">
        <v>0.0444</v>
      </c>
      <c r="H13" s="3415" t="n">
        <v>0.01269</v>
      </c>
      <c r="I13" s="312"/>
      <c r="J13" s="329"/>
      <c r="K13" s="329"/>
      <c r="L13" s="329"/>
    </row>
    <row r="14" spans="1:12" ht="12" customHeight="1" x14ac:dyDescent="0.15">
      <c r="A14" s="1013" t="s">
        <v>118</v>
      </c>
      <c r="B14" s="3415" t="n">
        <v>3569.0</v>
      </c>
      <c r="C14" s="3418" t="n">
        <v>74.10002801905296</v>
      </c>
      <c r="D14" s="3418" t="n">
        <v>3.9002521714766</v>
      </c>
      <c r="E14" s="3418" t="n">
        <v>3.9002521714766</v>
      </c>
      <c r="F14" s="3415" t="n">
        <v>264.463</v>
      </c>
      <c r="G14" s="3415" t="n">
        <v>0.01392</v>
      </c>
      <c r="H14" s="3415" t="n">
        <v>0.01392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0.12376967596859</v>
      </c>
      <c r="C30" s="3418" t="n">
        <v>99.87623032403141</v>
      </c>
      <c r="D30" s="303"/>
      <c r="E30" s="303"/>
      <c r="F30" s="303"/>
      <c r="G30" s="303"/>
      <c r="H30" s="303"/>
      <c r="I30" s="312"/>
      <c r="J30" s="325"/>
      <c r="K30" s="325"/>
      <c r="L30" s="325"/>
    </row>
    <row r="31" spans="1:12" ht="12" customHeight="1" x14ac:dyDescent="0.15">
      <c r="A31" s="935" t="s">
        <v>308</v>
      </c>
      <c r="B31" s="3418" t="n">
        <v>0.20451999583842</v>
      </c>
      <c r="C31" s="3418" t="n">
        <v>99.79548000416158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767.549713901</v>
      </c>
      <c r="C7" s="3417" t="s">
        <v>2988</v>
      </c>
      <c r="D7" s="3417" t="n">
        <v>0.02168166</v>
      </c>
      <c r="E7" s="3417" t="n">
        <v>225.67344563184545</v>
      </c>
      <c r="F7" s="3417" t="s">
        <v>2942</v>
      </c>
      <c r="G7" s="3417" t="s">
        <v>2942</v>
      </c>
      <c r="H7" s="3417" t="n">
        <v>6.628812E-4</v>
      </c>
      <c r="I7" s="3417" t="s">
        <v>2942</v>
      </c>
      <c r="J7" s="3417" t="s">
        <v>2989</v>
      </c>
      <c r="K7" s="3417" t="s">
        <v>2989</v>
      </c>
      <c r="L7" s="3417" t="s">
        <v>2989</v>
      </c>
      <c r="M7" s="3417" t="s">
        <v>2988</v>
      </c>
    </row>
    <row r="8" spans="1:13" ht="12" customHeight="1" x14ac:dyDescent="0.15">
      <c r="A8" s="1077" t="s">
        <v>315</v>
      </c>
      <c r="B8" s="3417" t="n">
        <v>765.1841</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752.294</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2.7252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10.1649</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2.365613901</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2.29</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0.043806101</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0.0318078</v>
      </c>
      <c r="C10" s="3417" t="s">
        <v>2947</v>
      </c>
      <c r="D10" s="3417" t="s">
        <v>2947</v>
      </c>
      <c r="E10" s="3416" t="s">
        <v>1185</v>
      </c>
      <c r="F10" s="3416" t="s">
        <v>1185</v>
      </c>
      <c r="G10" s="3416" t="s">
        <v>1185</v>
      </c>
      <c r="H10" s="3416" t="s">
        <v>1185</v>
      </c>
      <c r="I10" s="3416" t="s">
        <v>1185</v>
      </c>
      <c r="J10" s="3417" t="s">
        <v>2992</v>
      </c>
      <c r="K10" s="3417" t="s">
        <v>2991</v>
      </c>
      <c r="L10" s="3417" t="s">
        <v>2993</v>
      </c>
      <c r="M10" s="3417" t="s">
        <v>2992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225.67344563184545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210.55186060811292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1.09134833173712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10.40620378705478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3.62403290494062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2947</v>
      </c>
      <c r="D24" s="3417" t="n">
        <v>0.02168166</v>
      </c>
      <c r="E24" s="3417" t="s">
        <v>1185</v>
      </c>
      <c r="F24" s="3417" t="s">
        <v>2942</v>
      </c>
      <c r="G24" s="3417" t="s">
        <v>1185</v>
      </c>
      <c r="H24" s="3417" t="n">
        <v>6.628812E-4</v>
      </c>
      <c r="I24" s="3417" t="s">
        <v>1185</v>
      </c>
      <c r="J24" s="3417" t="s">
        <v>2944</v>
      </c>
      <c r="K24" s="3417" t="s">
        <v>2944</v>
      </c>
      <c r="L24" s="3417" t="s">
        <v>2944</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6.628812E-4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0.02168166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2947</v>
      </c>
      <c r="D28" s="3417" t="s">
        <v>2947</v>
      </c>
      <c r="E28" s="3417" t="s">
        <v>1185</v>
      </c>
      <c r="F28" s="3417" t="s">
        <v>1185</v>
      </c>
      <c r="G28" s="3417" t="s">
        <v>1185</v>
      </c>
      <c r="H28" s="3417" t="s">
        <v>1185</v>
      </c>
      <c r="I28" s="3417" t="s">
        <v>1185</v>
      </c>
      <c r="J28" s="3417" t="s">
        <v>2944</v>
      </c>
      <c r="K28" s="3417" t="s">
        <v>2944</v>
      </c>
      <c r="L28" s="3417" t="s">
        <v>2944</v>
      </c>
      <c r="M28" s="3417" t="s">
        <v>2947</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765.1841</v>
      </c>
      <c r="H9" s="3418" t="s">
        <v>2942</v>
      </c>
      <c r="I9" s="3416" t="s">
        <v>1185</v>
      </c>
      <c r="J9" s="3416" t="s">
        <v>1185</v>
      </c>
      <c r="K9" s="3416" t="s">
        <v>1185</v>
      </c>
      <c r="L9" s="3416" t="s">
        <v>1185</v>
      </c>
      <c r="M9" s="26"/>
      <c r="N9" s="26"/>
    </row>
    <row r="10" spans="1:14" x14ac:dyDescent="0.15">
      <c r="A10" s="1097" t="s">
        <v>360</v>
      </c>
      <c r="B10" s="3415" t="s">
        <v>2996</v>
      </c>
      <c r="C10" s="3415" t="n">
        <v>1418.452</v>
      </c>
      <c r="D10" s="3418" t="n">
        <v>0.53036267705922</v>
      </c>
      <c r="E10" s="3416" t="s">
        <v>1185</v>
      </c>
      <c r="F10" s="3416" t="s">
        <v>1185</v>
      </c>
      <c r="G10" s="3415" t="n">
        <v>752.294</v>
      </c>
      <c r="H10" s="3415" t="s">
        <v>2942</v>
      </c>
      <c r="I10" s="3416" t="s">
        <v>1185</v>
      </c>
      <c r="J10" s="3416" t="s">
        <v>1185</v>
      </c>
      <c r="K10" s="3416" t="s">
        <v>1185</v>
      </c>
      <c r="L10" s="3416" t="s">
        <v>1185</v>
      </c>
      <c r="M10" s="26"/>
      <c r="N10" s="26"/>
    </row>
    <row r="11" spans="1:14" ht="12" customHeight="1" x14ac:dyDescent="0.15">
      <c r="A11" s="1097" t="s">
        <v>317</v>
      </c>
      <c r="B11" s="3415" t="s">
        <v>2997</v>
      </c>
      <c r="C11" s="3415" t="n">
        <v>3.746</v>
      </c>
      <c r="D11" s="3418" t="n">
        <v>0.72749599572878</v>
      </c>
      <c r="E11" s="3416" t="s">
        <v>1185</v>
      </c>
      <c r="F11" s="3416" t="s">
        <v>1185</v>
      </c>
      <c r="G11" s="3415" t="n">
        <v>2.7252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10.1649</v>
      </c>
      <c r="H13" s="3418" t="s">
        <v>2942</v>
      </c>
      <c r="I13" s="3416" t="s">
        <v>1185</v>
      </c>
      <c r="J13" s="3416" t="s">
        <v>1185</v>
      </c>
      <c r="K13" s="3416" t="s">
        <v>1185</v>
      </c>
      <c r="L13" s="3416" t="s">
        <v>1185</v>
      </c>
      <c r="M13" s="26"/>
      <c r="N13" s="26"/>
    </row>
    <row r="14" spans="1:14" x14ac:dyDescent="0.15">
      <c r="A14" s="849" t="s">
        <v>361</v>
      </c>
      <c r="B14" s="3415" t="s">
        <v>2998</v>
      </c>
      <c r="C14" s="3415" t="n">
        <v>89.955</v>
      </c>
      <c r="D14" s="3418" t="n">
        <v>0.11137124117614</v>
      </c>
      <c r="E14" s="3416" t="s">
        <v>1185</v>
      </c>
      <c r="F14" s="3416" t="s">
        <v>1185</v>
      </c>
      <c r="G14" s="3415" t="n">
        <v>10.0184</v>
      </c>
      <c r="H14" s="3415" t="s">
        <v>2942</v>
      </c>
      <c r="I14" s="3416" t="s">
        <v>1185</v>
      </c>
      <c r="J14" s="3416" t="s">
        <v>1185</v>
      </c>
      <c r="K14" s="3416" t="s">
        <v>1185</v>
      </c>
      <c r="L14" s="3416" t="s">
        <v>1185</v>
      </c>
      <c r="M14" s="26"/>
      <c r="N14" s="26"/>
    </row>
    <row r="15" spans="1:14" x14ac:dyDescent="0.15">
      <c r="A15" s="849" t="s">
        <v>362</v>
      </c>
      <c r="B15" s="3415" t="s">
        <v>2999</v>
      </c>
      <c r="C15" s="3415" t="n">
        <v>0.353</v>
      </c>
      <c r="D15" s="3418" t="n">
        <v>0.41501416430595</v>
      </c>
      <c r="E15" s="3416" t="s">
        <v>1185</v>
      </c>
      <c r="F15" s="3416" t="s">
        <v>1185</v>
      </c>
      <c r="G15" s="3415" t="n">
        <v>0.1465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2.365613901</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3.88</v>
      </c>
      <c r="D24" s="3418" t="n">
        <v>0.59020618556701</v>
      </c>
      <c r="E24" s="3418" t="s">
        <v>2945</v>
      </c>
      <c r="F24" s="3418" t="s">
        <v>2945</v>
      </c>
      <c r="G24" s="3415" t="n">
        <v>2.29</v>
      </c>
      <c r="H24" s="3415" t="s">
        <v>2942</v>
      </c>
      <c r="I24" s="3415" t="s">
        <v>2947</v>
      </c>
      <c r="J24" s="3415" t="s">
        <v>2942</v>
      </c>
      <c r="K24" s="3415" t="s">
        <v>2947</v>
      </c>
      <c r="L24" s="3415" t="s">
        <v>2942</v>
      </c>
      <c r="M24" s="26"/>
      <c r="N24" s="26"/>
      <c r="O24" s="26"/>
    </row>
    <row r="25" spans="1:15" ht="12" customHeight="1" x14ac:dyDescent="0.15">
      <c r="A25" s="776" t="s">
        <v>339</v>
      </c>
      <c r="B25" s="3415" t="s">
        <v>3000</v>
      </c>
      <c r="C25" s="3415" t="n">
        <v>0.074</v>
      </c>
      <c r="D25" s="3418" t="n">
        <v>0.59197433783784</v>
      </c>
      <c r="E25" s="3418" t="s">
        <v>2985</v>
      </c>
      <c r="F25" s="3418" t="s">
        <v>2985</v>
      </c>
      <c r="G25" s="3415" t="n">
        <v>0.043806101</v>
      </c>
      <c r="H25" s="3415" t="s">
        <v>2942</v>
      </c>
      <c r="I25" s="3415" t="s">
        <v>2946</v>
      </c>
      <c r="J25" s="3415" t="s">
        <v>2942</v>
      </c>
      <c r="K25" s="3415" t="s">
        <v>2946</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0.0318078</v>
      </c>
      <c r="H26" s="3418" t="s">
        <v>2942</v>
      </c>
      <c r="I26" s="3418" t="s">
        <v>2947</v>
      </c>
      <c r="J26" s="3418" t="s">
        <v>2942</v>
      </c>
      <c r="K26" s="3418" t="s">
        <v>2947</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0.0318078</v>
      </c>
      <c r="H27" s="3418" t="s">
        <v>2942</v>
      </c>
      <c r="I27" s="3418" t="s">
        <v>2947</v>
      </c>
      <c r="J27" s="3418" t="s">
        <v>2942</v>
      </c>
      <c r="K27" s="3418" t="s">
        <v>2947</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2947</v>
      </c>
      <c r="J28" s="3415" t="s">
        <v>2942</v>
      </c>
      <c r="K28" s="3415" t="s">
        <v>2947</v>
      </c>
      <c r="L28" s="3415" t="s">
        <v>2942</v>
      </c>
    </row>
    <row r="29">
      <c r="A29" s="3438" t="s">
        <v>3002</v>
      </c>
      <c r="B29" s="3415" t="s">
        <v>11</v>
      </c>
      <c r="C29" s="3415" t="s">
        <v>2944</v>
      </c>
      <c r="D29" s="3418" t="s">
        <v>2943</v>
      </c>
      <c r="E29" s="3418" t="s">
        <v>2945</v>
      </c>
      <c r="F29" s="3418" t="s">
        <v>2945</v>
      </c>
      <c r="G29" s="3415" t="s">
        <v>2944</v>
      </c>
      <c r="H29" s="3415" t="s">
        <v>2942</v>
      </c>
      <c r="I29" s="3415" t="s">
        <v>2947</v>
      </c>
      <c r="J29" s="3415" t="s">
        <v>2942</v>
      </c>
      <c r="K29" s="3415" t="s">
        <v>2947</v>
      </c>
      <c r="L29" s="3415" t="s">
        <v>2942</v>
      </c>
    </row>
    <row r="30">
      <c r="A30" s="3438" t="s">
        <v>3003</v>
      </c>
      <c r="B30" s="3415" t="s">
        <v>11</v>
      </c>
      <c r="C30" s="3415" t="s">
        <v>2944</v>
      </c>
      <c r="D30" s="3418" t="s">
        <v>2943</v>
      </c>
      <c r="E30" s="3418" t="s">
        <v>2945</v>
      </c>
      <c r="F30" s="3418" t="s">
        <v>2945</v>
      </c>
      <c r="G30" s="3415" t="s">
        <v>2944</v>
      </c>
      <c r="H30" s="3415" t="s">
        <v>2942</v>
      </c>
      <c r="I30" s="3415" t="s">
        <v>2947</v>
      </c>
      <c r="J30" s="3415" t="s">
        <v>2942</v>
      </c>
      <c r="K30" s="3415" t="s">
        <v>2947</v>
      </c>
      <c r="L30" s="3415" t="s">
        <v>2942</v>
      </c>
    </row>
    <row r="31">
      <c r="A31" s="3438" t="s">
        <v>3004</v>
      </c>
      <c r="B31" s="3415" t="s">
        <v>11</v>
      </c>
      <c r="C31" s="3415" t="s">
        <v>2944</v>
      </c>
      <c r="D31" s="3418" t="s">
        <v>2943</v>
      </c>
      <c r="E31" s="3418" t="s">
        <v>2945</v>
      </c>
      <c r="F31" s="3418" t="s">
        <v>2945</v>
      </c>
      <c r="G31" s="3415" t="s">
        <v>2944</v>
      </c>
      <c r="H31" s="3415" t="s">
        <v>2942</v>
      </c>
      <c r="I31" s="3415" t="s">
        <v>2947</v>
      </c>
      <c r="J31" s="3415" t="s">
        <v>2942</v>
      </c>
      <c r="K31" s="3415" t="s">
        <v>2947</v>
      </c>
      <c r="L31" s="3415" t="s">
        <v>2942</v>
      </c>
    </row>
    <row r="32">
      <c r="A32" s="3438" t="s">
        <v>3005</v>
      </c>
      <c r="B32" s="3415" t="s">
        <v>11</v>
      </c>
      <c r="C32" s="3415" t="s">
        <v>2944</v>
      </c>
      <c r="D32" s="3418" t="s">
        <v>2943</v>
      </c>
      <c r="E32" s="3418" t="s">
        <v>2945</v>
      </c>
      <c r="F32" s="3418" t="s">
        <v>2945</v>
      </c>
      <c r="G32" s="3415" t="s">
        <v>2944</v>
      </c>
      <c r="H32" s="3415" t="s">
        <v>2942</v>
      </c>
      <c r="I32" s="3415" t="s">
        <v>2947</v>
      </c>
      <c r="J32" s="3415" t="s">
        <v>2942</v>
      </c>
      <c r="K32" s="3415" t="s">
        <v>2947</v>
      </c>
      <c r="L32" s="3415" t="s">
        <v>2942</v>
      </c>
    </row>
    <row r="33">
      <c r="A33" s="3438" t="s">
        <v>3006</v>
      </c>
      <c r="B33" s="3415" t="s">
        <v>11</v>
      </c>
      <c r="C33" s="3415" t="s">
        <v>2944</v>
      </c>
      <c r="D33" s="3418" t="s">
        <v>2943</v>
      </c>
      <c r="E33" s="3418" t="s">
        <v>2945</v>
      </c>
      <c r="F33" s="3418" t="s">
        <v>2945</v>
      </c>
      <c r="G33" s="3415" t="s">
        <v>2944</v>
      </c>
      <c r="H33" s="3415" t="s">
        <v>2942</v>
      </c>
      <c r="I33" s="3415" t="s">
        <v>2947</v>
      </c>
      <c r="J33" s="3415" t="s">
        <v>2942</v>
      </c>
      <c r="K33" s="3415" t="s">
        <v>2947</v>
      </c>
      <c r="L33" s="3415" t="s">
        <v>2942</v>
      </c>
    </row>
    <row r="34">
      <c r="A34" s="3438" t="s">
        <v>3007</v>
      </c>
      <c r="B34" s="3415" t="s">
        <v>11</v>
      </c>
      <c r="C34" s="3415" t="s">
        <v>2944</v>
      </c>
      <c r="D34" s="3418" t="s">
        <v>2943</v>
      </c>
      <c r="E34" s="3418" t="s">
        <v>2945</v>
      </c>
      <c r="F34" s="3418" t="s">
        <v>2945</v>
      </c>
      <c r="G34" s="3415" t="s">
        <v>2944</v>
      </c>
      <c r="H34" s="3415" t="s">
        <v>2942</v>
      </c>
      <c r="I34" s="3415" t="s">
        <v>2947</v>
      </c>
      <c r="J34" s="3415" t="s">
        <v>2942</v>
      </c>
      <c r="K34" s="3415" t="s">
        <v>2947</v>
      </c>
      <c r="L34" s="3415" t="s">
        <v>2942</v>
      </c>
    </row>
    <row r="35">
      <c r="A35" s="3438" t="s">
        <v>3008</v>
      </c>
      <c r="B35" s="3415" t="s">
        <v>3009</v>
      </c>
      <c r="C35" s="3415" t="n">
        <v>0.1335</v>
      </c>
      <c r="D35" s="3418" t="n">
        <v>0.2382606741573</v>
      </c>
      <c r="E35" s="3418" t="s">
        <v>2945</v>
      </c>
      <c r="F35" s="3418" t="s">
        <v>2945</v>
      </c>
      <c r="G35" s="3415" t="n">
        <v>0.0318078</v>
      </c>
      <c r="H35" s="3415" t="s">
        <v>2942</v>
      </c>
      <c r="I35" s="3415" t="s">
        <v>2947</v>
      </c>
      <c r="J35" s="3415" t="s">
        <v>2942</v>
      </c>
      <c r="K35" s="3415" t="s">
        <v>2947</v>
      </c>
      <c r="L35" s="3415" t="s">
        <v>2942</v>
      </c>
    </row>
    <row r="36">
      <c r="A36" s="3438" t="s">
        <v>553</v>
      </c>
      <c r="B36" s="3415" t="s">
        <v>1185</v>
      </c>
      <c r="C36" s="3415" t="s">
        <v>2944</v>
      </c>
      <c r="D36" s="3418" t="s">
        <v>2943</v>
      </c>
      <c r="E36" s="3418" t="s">
        <v>2945</v>
      </c>
      <c r="F36" s="3418" t="s">
        <v>2945</v>
      </c>
      <c r="G36" s="3415" t="s">
        <v>2944</v>
      </c>
      <c r="H36" s="3415" t="s">
        <v>2942</v>
      </c>
      <c r="I36" s="3415" t="s">
        <v>2947</v>
      </c>
      <c r="J36" s="3415" t="s">
        <v>2942</v>
      </c>
      <c r="K36" s="3415" t="s">
        <v>2947</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2947</v>
      </c>
      <c r="J37" s="3418" t="s">
        <v>2942</v>
      </c>
      <c r="K37" s="3418" t="n">
        <v>0.02168166</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0.02168166</v>
      </c>
      <c r="L38" s="3418" t="s">
        <v>2942</v>
      </c>
      <c r="M38" s="26"/>
      <c r="N38" s="26"/>
      <c r="O38" s="26"/>
    </row>
    <row r="39" spans="1:15" ht="12" customHeight="1" x14ac:dyDescent="0.15">
      <c r="A39" s="805" t="s">
        <v>384</v>
      </c>
      <c r="B39" s="3415" t="s">
        <v>3010</v>
      </c>
      <c r="C39" s="3415" t="n">
        <v>858.0</v>
      </c>
      <c r="D39" s="3416" t="s">
        <v>1185</v>
      </c>
      <c r="E39" s="3416" t="s">
        <v>1185</v>
      </c>
      <c r="F39" s="3418" t="n">
        <v>1.532E-5</v>
      </c>
      <c r="G39" s="3416" t="s">
        <v>1185</v>
      </c>
      <c r="H39" s="3416" t="s">
        <v>1185</v>
      </c>
      <c r="I39" s="3416" t="s">
        <v>1185</v>
      </c>
      <c r="J39" s="3416" t="s">
        <v>1185</v>
      </c>
      <c r="K39" s="3415" t="n">
        <v>0.01314456</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0.0085371</v>
      </c>
      <c r="L40" s="3418" t="s">
        <v>2942</v>
      </c>
      <c r="M40" s="26"/>
      <c r="N40" s="26"/>
      <c r="O40" s="26"/>
    </row>
    <row r="41" spans="1:15" ht="12" customHeight="1" x14ac:dyDescent="0.15">
      <c r="A41" s="3438" t="s">
        <v>3011</v>
      </c>
      <c r="B41" s="3415" t="s">
        <v>3010</v>
      </c>
      <c r="C41" s="3415" t="n">
        <v>858.0</v>
      </c>
      <c r="D41" s="3416" t="s">
        <v>1185</v>
      </c>
      <c r="E41" s="3416" t="s">
        <v>1185</v>
      </c>
      <c r="F41" s="3418" t="n">
        <v>9.95E-6</v>
      </c>
      <c r="G41" s="3416" t="s">
        <v>1185</v>
      </c>
      <c r="H41" s="3416" t="s">
        <v>1185</v>
      </c>
      <c r="I41" s="3416" t="s">
        <v>1185</v>
      </c>
      <c r="J41" s="3416" t="s">
        <v>1185</v>
      </c>
      <c r="K41" s="3415" t="n">
        <v>0.0085371</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2947</v>
      </c>
      <c r="J42" s="3418" t="s">
        <v>2942</v>
      </c>
      <c r="K42" s="3418" t="s">
        <v>2947</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2947</v>
      </c>
      <c r="J43" s="3415" t="s">
        <v>2942</v>
      </c>
      <c r="K43" s="3415" t="s">
        <v>2947</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23.13446974395341</v>
      </c>
      <c r="D7" s="3417" t="s">
        <v>2942</v>
      </c>
      <c r="E7" s="3417" t="s">
        <v>2942</v>
      </c>
      <c r="F7" s="3417" t="n">
        <v>26.31088488356941</v>
      </c>
      <c r="G7" s="3417" t="s">
        <v>2942</v>
      </c>
      <c r="H7" s="3417" t="n">
        <v>77.50222448245295</v>
      </c>
      <c r="I7" s="3417" t="s">
        <v>2942</v>
      </c>
      <c r="J7" s="3417" t="n">
        <v>3.21808519167299</v>
      </c>
      <c r="K7" s="3417" t="s">
        <v>2942</v>
      </c>
      <c r="L7" s="3417" t="s">
        <v>2942</v>
      </c>
      <c r="M7" s="3417" t="s">
        <v>2942</v>
      </c>
      <c r="N7" s="3417" t="n">
        <v>3.10632948867307</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0.6628812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23.13446974395341</v>
      </c>
      <c r="D23" s="3417" t="s">
        <v>2942</v>
      </c>
      <c r="E23" s="3417" t="s">
        <v>2942</v>
      </c>
      <c r="F23" s="3417" t="n">
        <v>26.31088488356941</v>
      </c>
      <c r="G23" s="3417" t="s">
        <v>2942</v>
      </c>
      <c r="H23" s="3417" t="n">
        <v>77.50222448245295</v>
      </c>
      <c r="I23" s="3417" t="s">
        <v>2942</v>
      </c>
      <c r="J23" s="3417" t="n">
        <v>3.21808519167299</v>
      </c>
      <c r="K23" s="3417" t="s">
        <v>2942</v>
      </c>
      <c r="L23" s="3417" t="s">
        <v>2942</v>
      </c>
      <c r="M23" s="3417" t="s">
        <v>2942</v>
      </c>
      <c r="N23" s="3417" t="n">
        <v>3.10632948867307</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23.13446974395341</v>
      </c>
      <c r="D24" s="3417" t="s">
        <v>1185</v>
      </c>
      <c r="E24" s="3417" t="s">
        <v>1185</v>
      </c>
      <c r="F24" s="3417" t="n">
        <v>26.31088488356941</v>
      </c>
      <c r="G24" s="3417" t="s">
        <v>1185</v>
      </c>
      <c r="H24" s="3417" t="n">
        <v>73.87500814654699</v>
      </c>
      <c r="I24" s="3417" t="s">
        <v>1185</v>
      </c>
      <c r="J24" s="3417" t="n">
        <v>3.21808519167299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0.83949871672086</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3.10632948867307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2.78771761918509</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0.6628812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0.6628812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15.66203601665646</v>
      </c>
      <c r="D36" s="3417" t="s">
        <v>2942</v>
      </c>
      <c r="E36" s="3417" t="s">
        <v>2942</v>
      </c>
      <c r="F36" s="3417" t="n">
        <v>83.40550508091503</v>
      </c>
      <c r="G36" s="3417" t="s">
        <v>2942</v>
      </c>
      <c r="H36" s="3417" t="n">
        <v>100.75289182718882</v>
      </c>
      <c r="I36" s="3417" t="s">
        <v>2942</v>
      </c>
      <c r="J36" s="3417" t="n">
        <v>15.44680892003035</v>
      </c>
      <c r="K36" s="3417" t="s">
        <v>2942</v>
      </c>
      <c r="L36" s="3417" t="s">
        <v>2942</v>
      </c>
      <c r="M36" s="3417" t="s">
        <v>2942</v>
      </c>
      <c r="N36" s="3417" t="n">
        <v>10.40620378705478</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15.5777082</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15.66203601665646</v>
      </c>
      <c r="D40" s="3417" t="s">
        <v>2942</v>
      </c>
      <c r="E40" s="3417" t="s">
        <v>2942</v>
      </c>
      <c r="F40" s="3417" t="n">
        <v>83.40550508091503</v>
      </c>
      <c r="G40" s="3417" t="s">
        <v>2942</v>
      </c>
      <c r="H40" s="3417" t="n">
        <v>100.75289182718882</v>
      </c>
      <c r="I40" s="3417" t="s">
        <v>2942</v>
      </c>
      <c r="J40" s="3417" t="n">
        <v>15.44680892003035</v>
      </c>
      <c r="K40" s="3417" t="s">
        <v>2942</v>
      </c>
      <c r="L40" s="3417" t="s">
        <v>2942</v>
      </c>
      <c r="M40" s="3417" t="s">
        <v>2942</v>
      </c>
      <c r="N40" s="3417" t="n">
        <v>10.40620378705478</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15.5777082</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5814.268346324184</v>
      </c>
      <c r="C7" s="3417" t="n">
        <v>0.53435356468116</v>
      </c>
      <c r="D7" s="3417" t="n">
        <v>0.06723686725993</v>
      </c>
      <c r="E7" s="3417" t="n">
        <v>14.02484020005409</v>
      </c>
      <c r="F7" s="3417" t="n">
        <v>11.19910217333758</v>
      </c>
      <c r="G7" s="3417" t="n">
        <v>2.48759014819908</v>
      </c>
      <c r="H7" s="3417" t="n">
        <v>13.47807083662574</v>
      </c>
    </row>
    <row r="8" spans="1:8" ht="12.75" customHeight="1" x14ac:dyDescent="0.15">
      <c r="A8" s="718" t="s">
        <v>17</v>
      </c>
      <c r="B8" s="3417" t="n">
        <v>5814.268346324184</v>
      </c>
      <c r="C8" s="3417" t="n">
        <v>0.53435356468116</v>
      </c>
      <c r="D8" s="3417" t="n">
        <v>0.06723686725993</v>
      </c>
      <c r="E8" s="3417" t="n">
        <v>14.01828020177409</v>
      </c>
      <c r="F8" s="3417" t="n">
        <v>11.16960217333758</v>
      </c>
      <c r="G8" s="3417" t="n">
        <v>2.47919014819908</v>
      </c>
      <c r="H8" s="3417" t="n">
        <v>13.47797083662574</v>
      </c>
    </row>
    <row r="9" spans="1:8" ht="12" customHeight="1" x14ac:dyDescent="0.15">
      <c r="A9" s="711" t="s">
        <v>18</v>
      </c>
      <c r="B9" s="3417" t="n">
        <v>2829.73</v>
      </c>
      <c r="C9" s="3417" t="n">
        <v>0.11113</v>
      </c>
      <c r="D9" s="3417" t="n">
        <v>0.022284</v>
      </c>
      <c r="E9" s="3417" t="n">
        <v>6.325009624826</v>
      </c>
      <c r="F9" s="3417" t="n">
        <v>0.42791903163</v>
      </c>
      <c r="G9" s="3417" t="n">
        <v>0.06397181106142</v>
      </c>
      <c r="H9" s="3417" t="n">
        <v>12.0961467168288</v>
      </c>
    </row>
    <row r="10" spans="1:8" ht="12" customHeight="1" x14ac:dyDescent="0.15">
      <c r="A10" s="713" t="s">
        <v>19</v>
      </c>
      <c r="B10" s="3417" t="n">
        <v>2829.73</v>
      </c>
      <c r="C10" s="3417" t="n">
        <v>0.109</v>
      </c>
      <c r="D10" s="3417" t="n">
        <v>0.022</v>
      </c>
      <c r="E10" s="3415" t="n">
        <v>6.325009624826</v>
      </c>
      <c r="F10" s="3415" t="n">
        <v>0.42791903163</v>
      </c>
      <c r="G10" s="3415" t="n">
        <v>0.06397181106142</v>
      </c>
      <c r="H10" s="3415" t="n">
        <v>12.0961467168288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0.00213</v>
      </c>
      <c r="D12" s="3417" t="n">
        <v>2.84E-4</v>
      </c>
      <c r="E12" s="3415" t="s">
        <v>2942</v>
      </c>
      <c r="F12" s="3415" t="s">
        <v>2942</v>
      </c>
      <c r="G12" s="3415" t="s">
        <v>2942</v>
      </c>
      <c r="H12" s="3415" t="s">
        <v>2942</v>
      </c>
    </row>
    <row r="13" spans="1:8" ht="12" customHeight="1" x14ac:dyDescent="0.15">
      <c r="A13" s="719" t="s">
        <v>22</v>
      </c>
      <c r="B13" s="3417" t="n">
        <v>538.27244</v>
      </c>
      <c r="C13" s="3417" t="n">
        <v>0.02462035</v>
      </c>
      <c r="D13" s="3417" t="n">
        <v>0.00444362</v>
      </c>
      <c r="E13" s="3417" t="n">
        <v>1.58990140966493</v>
      </c>
      <c r="F13" s="3417" t="n">
        <v>2.25626579048579</v>
      </c>
      <c r="G13" s="3417" t="n">
        <v>0.09902148179375</v>
      </c>
      <c r="H13" s="3417" t="n">
        <v>1.12540877004811</v>
      </c>
    </row>
    <row r="14" spans="1:8" ht="12" customHeight="1" x14ac:dyDescent="0.15">
      <c r="A14" s="713" t="s">
        <v>23</v>
      </c>
      <c r="B14" s="3417" t="s">
        <v>2943</v>
      </c>
      <c r="C14" s="3417" t="s">
        <v>2943</v>
      </c>
      <c r="D14" s="3417" t="s">
        <v>2943</v>
      </c>
      <c r="E14" s="3415" t="s">
        <v>2942</v>
      </c>
      <c r="F14" s="3415" t="s">
        <v>2942</v>
      </c>
      <c r="G14" s="3415" t="s">
        <v>2942</v>
      </c>
      <c r="H14" s="3415" t="s">
        <v>2942</v>
      </c>
    </row>
    <row r="15" spans="1:8" ht="12" customHeight="1" x14ac:dyDescent="0.15">
      <c r="A15" s="713" t="s">
        <v>24</v>
      </c>
      <c r="B15" s="3417" t="s">
        <v>2942</v>
      </c>
      <c r="C15" s="3417" t="s">
        <v>2942</v>
      </c>
      <c r="D15" s="3417" t="s">
        <v>2942</v>
      </c>
      <c r="E15" s="3415" t="n">
        <v>0.06763331319495</v>
      </c>
      <c r="F15" s="3415" t="n">
        <v>0.00870136193151</v>
      </c>
      <c r="G15" s="3415" t="n">
        <v>0.0032959704286</v>
      </c>
      <c r="H15" s="3415" t="n">
        <v>0.0629753127032</v>
      </c>
    </row>
    <row r="16" spans="1:8" ht="12" customHeight="1" x14ac:dyDescent="0.15">
      <c r="A16" s="713" t="s">
        <v>25</v>
      </c>
      <c r="B16" s="3417" t="s">
        <v>2942</v>
      </c>
      <c r="C16" s="3417" t="s">
        <v>2942</v>
      </c>
      <c r="D16" s="3417" t="s">
        <v>2942</v>
      </c>
      <c r="E16" s="3415" t="n">
        <v>0.03374257071101</v>
      </c>
      <c r="F16" s="3415" t="n">
        <v>0.04794378570551</v>
      </c>
      <c r="G16" s="3415" t="n">
        <v>0.02472802488845</v>
      </c>
      <c r="H16" s="3415" t="n">
        <v>0.0256601487404</v>
      </c>
    </row>
    <row r="17" spans="1:8" ht="12" customHeight="1" x14ac:dyDescent="0.15">
      <c r="A17" s="713" t="s">
        <v>26</v>
      </c>
      <c r="B17" s="3417" t="n">
        <v>2.99667</v>
      </c>
      <c r="C17" s="3417" t="n">
        <v>1.1615E-4</v>
      </c>
      <c r="D17" s="3417" t="n">
        <v>2.323E-5</v>
      </c>
      <c r="E17" s="3415" t="n">
        <v>0.02064010393984</v>
      </c>
      <c r="F17" s="3415" t="n">
        <v>0.00265545196887</v>
      </c>
      <c r="G17" s="3415" t="n">
        <v>0.00100585301851</v>
      </c>
      <c r="H17" s="3415" t="n">
        <v>0.0192185912302</v>
      </c>
    </row>
    <row r="18" spans="1:8" ht="12" customHeight="1" x14ac:dyDescent="0.15">
      <c r="A18" s="713" t="s">
        <v>27</v>
      </c>
      <c r="B18" s="3417" t="n">
        <v>43.32680000000001</v>
      </c>
      <c r="C18" s="3417" t="n">
        <v>0.0014848</v>
      </c>
      <c r="D18" s="3417" t="n">
        <v>2.7124E-4</v>
      </c>
      <c r="E18" s="3415" t="n">
        <v>0.34271824144873</v>
      </c>
      <c r="F18" s="3415" t="n">
        <v>0.04858823351832</v>
      </c>
      <c r="G18" s="3415" t="n">
        <v>0.019081802863</v>
      </c>
      <c r="H18" s="3415" t="n">
        <v>0.3185210025724</v>
      </c>
    </row>
    <row r="19" spans="1:8" ht="12.75" customHeight="1" x14ac:dyDescent="0.15">
      <c r="A19" s="713" t="s">
        <v>28</v>
      </c>
      <c r="B19" s="3417" t="n">
        <v>441.32421</v>
      </c>
      <c r="C19" s="3417" t="n">
        <v>0.0209984</v>
      </c>
      <c r="D19" s="3417" t="n">
        <v>0.00374895</v>
      </c>
      <c r="E19" s="3415" t="n">
        <v>0.92291402620541</v>
      </c>
      <c r="F19" s="3415" t="n">
        <v>2.10051218927906</v>
      </c>
      <c r="G19" s="3415" t="n">
        <v>0.03511791546176</v>
      </c>
      <c r="H19" s="3415" t="n">
        <v>0.6377242843934</v>
      </c>
    </row>
    <row r="20" spans="1:8" ht="13" x14ac:dyDescent="0.15">
      <c r="A20" s="720" t="s">
        <v>29</v>
      </c>
      <c r="B20" s="3417" t="n">
        <v>50.62476</v>
      </c>
      <c r="C20" s="3417" t="n">
        <v>0.002021</v>
      </c>
      <c r="D20" s="3417" t="n">
        <v>4.002E-4</v>
      </c>
      <c r="E20" s="3415" t="n">
        <v>0.20225315416499</v>
      </c>
      <c r="F20" s="3415" t="n">
        <v>0.04786476808252</v>
      </c>
      <c r="G20" s="3415" t="n">
        <v>0.01579191513343</v>
      </c>
      <c r="H20" s="3415" t="n">
        <v>0.06130943040851</v>
      </c>
    </row>
    <row r="21" spans="1:8" ht="12" customHeight="1" x14ac:dyDescent="0.15">
      <c r="A21" s="719" t="s">
        <v>30</v>
      </c>
      <c r="B21" s="3417" t="n">
        <v>1907.247816324184</v>
      </c>
      <c r="C21" s="3417" t="n">
        <v>0.14627071468116</v>
      </c>
      <c r="D21" s="3417" t="n">
        <v>0.03516556725993</v>
      </c>
      <c r="E21" s="3417" t="n">
        <v>5.1583902160987</v>
      </c>
      <c r="F21" s="3417" t="n">
        <v>8.07537220067158</v>
      </c>
      <c r="G21" s="3417" t="n">
        <v>2.24143944080513</v>
      </c>
      <c r="H21" s="3417" t="n">
        <v>0.01265394927027</v>
      </c>
    </row>
    <row r="22" spans="1:8" ht="12" customHeight="1" x14ac:dyDescent="0.15">
      <c r="A22" s="713" t="s">
        <v>31</v>
      </c>
      <c r="B22" s="3417" t="n">
        <v>0.961</v>
      </c>
      <c r="C22" s="3417" t="n">
        <v>6.7E-6</v>
      </c>
      <c r="D22" s="3417" t="n">
        <v>2.69E-5</v>
      </c>
      <c r="E22" s="3415" t="n">
        <v>4.0916039086E-4</v>
      </c>
      <c r="F22" s="3415" t="n">
        <v>4.3156112318E-4</v>
      </c>
      <c r="G22" s="3415" t="n">
        <v>3.253244424E-5</v>
      </c>
      <c r="H22" s="3415" t="n">
        <v>2.276028123E-5</v>
      </c>
    </row>
    <row r="23" spans="1:8" ht="12" customHeight="1" x14ac:dyDescent="0.15">
      <c r="A23" s="713" t="s">
        <v>32</v>
      </c>
      <c r="B23" s="3417" t="n">
        <v>1904.7816113596425</v>
      </c>
      <c r="C23" s="3417" t="n">
        <v>0.14618479336724</v>
      </c>
      <c r="D23" s="3417" t="n">
        <v>0.03505944594601</v>
      </c>
      <c r="E23" s="3415" t="n">
        <v>5.1408423903718</v>
      </c>
      <c r="F23" s="3415" t="n">
        <v>8.06576534733246</v>
      </c>
      <c r="G23" s="3415" t="n">
        <v>2.23811860973592</v>
      </c>
      <c r="H23" s="3415" t="n">
        <v>0.01168010139626</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1.50520496454149</v>
      </c>
      <c r="C25" s="3417" t="n">
        <v>7.922131392E-5</v>
      </c>
      <c r="D25" s="3417" t="n">
        <v>7.922131392E-5</v>
      </c>
      <c r="E25" s="3415" t="n">
        <v>0.01713866533604</v>
      </c>
      <c r="F25" s="3415" t="n">
        <v>0.00917529221594</v>
      </c>
      <c r="G25" s="3415" t="n">
        <v>0.00328829862497</v>
      </c>
      <c r="H25" s="3415" t="n">
        <v>9.5108759278E-4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0.02229161541944</v>
      </c>
      <c r="D12" s="3415" t="n">
        <v>0.21470607812905</v>
      </c>
      <c r="E12" s="3415" t="s">
        <v>2942</v>
      </c>
      <c r="F12" s="3418" t="n">
        <v>1.499999999993</v>
      </c>
      <c r="G12" s="3418" t="n">
        <v>12.000000000002</v>
      </c>
      <c r="H12" s="3418" t="s">
        <v>2942</v>
      </c>
      <c r="I12" s="3415" t="n">
        <v>3.3437423129E-4</v>
      </c>
      <c r="J12" s="3415" t="n">
        <v>0.02576472937549</v>
      </c>
      <c r="K12" s="3415" t="s">
        <v>2942</v>
      </c>
      <c r="L12" s="3415" t="s">
        <v>2942</v>
      </c>
    </row>
    <row r="13">
      <c r="A13" s="3438" t="s">
        <v>393</v>
      </c>
      <c r="B13" s="3418" t="s">
        <v>393</v>
      </c>
      <c r="C13" s="3415" t="n">
        <v>0.22172378571489</v>
      </c>
      <c r="D13" s="3415" t="n">
        <v>12.20938364401365</v>
      </c>
      <c r="E13" s="3415" t="n">
        <v>0.19232120800398</v>
      </c>
      <c r="F13" s="3418" t="n">
        <v>1.499999999998</v>
      </c>
      <c r="G13" s="3418" t="n">
        <v>12.0</v>
      </c>
      <c r="H13" s="3418" t="n">
        <v>65.000000000002</v>
      </c>
      <c r="I13" s="3415" t="n">
        <v>0.00332585678572</v>
      </c>
      <c r="J13" s="3415" t="n">
        <v>1.46512603728164</v>
      </c>
      <c r="K13" s="3415" t="n">
        <v>0.12500878520259</v>
      </c>
      <c r="L13" s="3415" t="n">
        <v>0.06731242280139</v>
      </c>
    </row>
    <row r="14">
      <c r="A14" s="3438" t="s">
        <v>395</v>
      </c>
      <c r="B14" s="3418" t="s">
        <v>395</v>
      </c>
      <c r="C14" s="3415" t="n">
        <v>0.03644214217656</v>
      </c>
      <c r="D14" s="3415" t="n">
        <v>14.4262135183906</v>
      </c>
      <c r="E14" s="3415" t="n">
        <v>0.57414196765783</v>
      </c>
      <c r="F14" s="3418" t="n">
        <v>1.500000000004</v>
      </c>
      <c r="G14" s="3418" t="n">
        <v>12.0</v>
      </c>
      <c r="H14" s="3418" t="n">
        <v>65.0</v>
      </c>
      <c r="I14" s="3415" t="n">
        <v>5.4663213265E-4</v>
      </c>
      <c r="J14" s="3415" t="n">
        <v>1.73114562220687</v>
      </c>
      <c r="K14" s="3415" t="n">
        <v>0.37319227897759</v>
      </c>
      <c r="L14" s="3415" t="n">
        <v>0.20094968868024</v>
      </c>
    </row>
    <row r="15">
      <c r="A15" s="3438" t="s">
        <v>397</v>
      </c>
      <c r="B15" s="3418" t="s">
        <v>397</v>
      </c>
      <c r="C15" s="3415" t="n">
        <v>0.23134034688974</v>
      </c>
      <c r="D15" s="3415" t="n">
        <v>14.12865664222141</v>
      </c>
      <c r="E15" s="3415" t="n">
        <v>0.22728870036834</v>
      </c>
      <c r="F15" s="3418" t="n">
        <v>1.500000000002</v>
      </c>
      <c r="G15" s="3418" t="n">
        <v>12.0</v>
      </c>
      <c r="H15" s="3418" t="n">
        <v>65.0</v>
      </c>
      <c r="I15" s="3415" t="n">
        <v>0.00347010520335</v>
      </c>
      <c r="J15" s="3415" t="n">
        <v>1.69543879706657</v>
      </c>
      <c r="K15" s="3415" t="n">
        <v>0.14773765523942</v>
      </c>
      <c r="L15" s="3415" t="n">
        <v>0.07955104512892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30.2083853311547</v>
      </c>
      <c r="E18" s="3415" t="n">
        <v>0.11336965098949</v>
      </c>
      <c r="F18" s="3418" t="s">
        <v>2942</v>
      </c>
      <c r="G18" s="3418" t="n">
        <v>0.3</v>
      </c>
      <c r="H18" s="3418" t="n">
        <v>65.000000000001</v>
      </c>
      <c r="I18" s="3415" t="s">
        <v>2942</v>
      </c>
      <c r="J18" s="3415" t="n">
        <v>0.09062515599346</v>
      </c>
      <c r="K18" s="3415" t="n">
        <v>0.07369027314317</v>
      </c>
      <c r="L18" s="3415" t="n">
        <v>0.03967937784632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0.0242612007067</v>
      </c>
      <c r="D21" s="3415" t="n">
        <v>2.93622125805888</v>
      </c>
      <c r="E21" s="3415" t="s">
        <v>2942</v>
      </c>
      <c r="F21" s="3418" t="n">
        <v>1.499999999998</v>
      </c>
      <c r="G21" s="3418" t="n">
        <v>15.0</v>
      </c>
      <c r="H21" s="3418" t="s">
        <v>2942</v>
      </c>
      <c r="I21" s="3415" t="n">
        <v>3.639180106E-4</v>
      </c>
      <c r="J21" s="3415" t="n">
        <v>0.44043318870883</v>
      </c>
      <c r="K21" s="3415" t="s">
        <v>2942</v>
      </c>
      <c r="L21" s="3415" t="s">
        <v>2942</v>
      </c>
    </row>
    <row r="22">
      <c r="A22" s="3438" t="s">
        <v>395</v>
      </c>
      <c r="B22" s="3418" t="s">
        <v>395</v>
      </c>
      <c r="C22" s="3415" t="s">
        <v>2942</v>
      </c>
      <c r="D22" s="3415" t="n">
        <v>0.69048276219568</v>
      </c>
      <c r="E22" s="3415" t="n">
        <v>0.1160533753489</v>
      </c>
      <c r="F22" s="3418" t="s">
        <v>2942</v>
      </c>
      <c r="G22" s="3418" t="n">
        <v>15.0</v>
      </c>
      <c r="H22" s="3418" t="n">
        <v>55.000000000004</v>
      </c>
      <c r="I22" s="3415" t="s">
        <v>2942</v>
      </c>
      <c r="J22" s="3415" t="n">
        <v>0.10357241432935</v>
      </c>
      <c r="K22" s="3415" t="n">
        <v>0.0638293564419</v>
      </c>
      <c r="L22" s="3415" t="n">
        <v>0.05222401890701</v>
      </c>
    </row>
    <row r="23">
      <c r="A23" s="3438" t="s">
        <v>397</v>
      </c>
      <c r="B23" s="3418" t="s">
        <v>397</v>
      </c>
      <c r="C23" s="3415" t="n">
        <v>0.0242612007067</v>
      </c>
      <c r="D23" s="3415" t="n">
        <v>3.46073310768701</v>
      </c>
      <c r="E23" s="3415" t="s">
        <v>2942</v>
      </c>
      <c r="F23" s="3418" t="n">
        <v>1.499999999998</v>
      </c>
      <c r="G23" s="3418" t="n">
        <v>15.0</v>
      </c>
      <c r="H23" s="3418" t="s">
        <v>2942</v>
      </c>
      <c r="I23" s="3415" t="n">
        <v>3.639180106E-4</v>
      </c>
      <c r="J23" s="3415" t="n">
        <v>0.51910996615305</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2.004156</v>
      </c>
      <c r="E25" s="3415" t="n">
        <v>0.293139</v>
      </c>
      <c r="F25" s="3418" t="s">
        <v>2942</v>
      </c>
      <c r="G25" s="3418" t="n">
        <v>25.0</v>
      </c>
      <c r="H25" s="3418" t="n">
        <v>75.0</v>
      </c>
      <c r="I25" s="3415" t="s">
        <v>2942</v>
      </c>
      <c r="J25" s="3415" t="n">
        <v>0.501039</v>
      </c>
      <c r="K25" s="3415" t="n">
        <v>0.21985425</v>
      </c>
      <c r="L25" s="3415" t="n">
        <v>0.07328475</v>
      </c>
    </row>
    <row r="26">
      <c r="A26" s="3438" t="s">
        <v>395</v>
      </c>
      <c r="B26" s="3418" t="s">
        <v>395</v>
      </c>
      <c r="C26" s="3415" t="s">
        <v>2942</v>
      </c>
      <c r="D26" s="3415" t="n">
        <v>2.134296</v>
      </c>
      <c r="E26" s="3415" t="n">
        <v>0.312174</v>
      </c>
      <c r="F26" s="3418" t="s">
        <v>2942</v>
      </c>
      <c r="G26" s="3418" t="n">
        <v>25.0</v>
      </c>
      <c r="H26" s="3418" t="n">
        <v>75.0</v>
      </c>
      <c r="I26" s="3415" t="s">
        <v>2942</v>
      </c>
      <c r="J26" s="3415" t="n">
        <v>0.533574</v>
      </c>
      <c r="K26" s="3415" t="n">
        <v>0.2341305</v>
      </c>
      <c r="L26" s="3415" t="n">
        <v>0.0780435</v>
      </c>
    </row>
    <row r="27">
      <c r="A27" s="3438" t="s">
        <v>397</v>
      </c>
      <c r="B27" s="3418" t="s">
        <v>397</v>
      </c>
      <c r="C27" s="3415" t="s">
        <v>2942</v>
      </c>
      <c r="D27" s="3415" t="n">
        <v>2.368548</v>
      </c>
      <c r="E27" s="3415" t="n">
        <v>0.346437</v>
      </c>
      <c r="F27" s="3418" t="s">
        <v>2942</v>
      </c>
      <c r="G27" s="3418" t="n">
        <v>25.0</v>
      </c>
      <c r="H27" s="3418" t="n">
        <v>75.0</v>
      </c>
      <c r="I27" s="3415" t="s">
        <v>2942</v>
      </c>
      <c r="J27" s="3415" t="n">
        <v>0.592137</v>
      </c>
      <c r="K27" s="3415" t="n">
        <v>0.25982775</v>
      </c>
      <c r="L27" s="3415" t="n">
        <v>0.08660925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438.11019999999996</v>
      </c>
      <c r="E29" s="3415" t="n">
        <v>4.26665</v>
      </c>
      <c r="F29" s="3418" t="s">
        <v>2942</v>
      </c>
      <c r="G29" s="3418" t="n">
        <v>12.0</v>
      </c>
      <c r="H29" s="3418" t="n">
        <v>75.0</v>
      </c>
      <c r="I29" s="3415" t="s">
        <v>2942</v>
      </c>
      <c r="J29" s="3415" t="n">
        <v>52.57322399999999</v>
      </c>
      <c r="K29" s="3415" t="n">
        <v>3.1999875</v>
      </c>
      <c r="L29" s="3415" t="n">
        <v>1.0666625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279.61785526487375</v>
      </c>
      <c r="E31" s="3415" t="n">
        <v>4.27526277066988</v>
      </c>
      <c r="F31" s="3418" t="s">
        <v>2942</v>
      </c>
      <c r="G31" s="3418" t="n">
        <v>7.346888831003</v>
      </c>
      <c r="H31" s="3418" t="n">
        <v>60.0</v>
      </c>
      <c r="I31" s="3415" t="s">
        <v>2942</v>
      </c>
      <c r="J31" s="3415" t="n">
        <v>20.5432129779447</v>
      </c>
      <c r="K31" s="3415" t="n">
        <v>2.56515766240193</v>
      </c>
      <c r="L31" s="3415" t="n">
        <v>1.71010510826795</v>
      </c>
    </row>
    <row r="32">
      <c r="A32" s="3438" t="s">
        <v>393</v>
      </c>
      <c r="B32" s="3418" t="s">
        <v>393</v>
      </c>
      <c r="C32" s="3415" t="s">
        <v>2942</v>
      </c>
      <c r="D32" s="3415" t="n">
        <v>285.0865703017919</v>
      </c>
      <c r="E32" s="3415" t="n">
        <v>4.36291736546584</v>
      </c>
      <c r="F32" s="3418" t="s">
        <v>2942</v>
      </c>
      <c r="G32" s="3418" t="n">
        <v>7.344429941451</v>
      </c>
      <c r="H32" s="3418" t="n">
        <v>60.0</v>
      </c>
      <c r="I32" s="3415" t="s">
        <v>2942</v>
      </c>
      <c r="J32" s="3415" t="n">
        <v>20.93798342830053</v>
      </c>
      <c r="K32" s="3415" t="n">
        <v>2.6177504192795</v>
      </c>
      <c r="L32" s="3415" t="n">
        <v>1.74516694618634</v>
      </c>
    </row>
    <row r="33">
      <c r="A33" s="3438" t="s">
        <v>395</v>
      </c>
      <c r="B33" s="3418" t="s">
        <v>395</v>
      </c>
      <c r="C33" s="3415" t="s">
        <v>2942</v>
      </c>
      <c r="D33" s="3415" t="n">
        <v>165.45588859421733</v>
      </c>
      <c r="E33" s="3415" t="n">
        <v>4.1572539883324</v>
      </c>
      <c r="F33" s="3418" t="s">
        <v>2942</v>
      </c>
      <c r="G33" s="3418" t="n">
        <v>7.609859993298</v>
      </c>
      <c r="H33" s="3418" t="n">
        <v>55.482030857608</v>
      </c>
      <c r="I33" s="3415" t="s">
        <v>2942</v>
      </c>
      <c r="J33" s="3415" t="n">
        <v>12.5909614726863</v>
      </c>
      <c r="K33" s="3415" t="n">
        <v>2.30652894063571</v>
      </c>
      <c r="L33" s="3415" t="n">
        <v>1.85072504769669</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2947</v>
      </c>
      <c r="D36" s="3415" t="s">
        <v>2947</v>
      </c>
      <c r="E36" s="3415" t="s">
        <v>2947</v>
      </c>
      <c r="F36" s="3418" t="s">
        <v>2942</v>
      </c>
      <c r="G36" s="3418" t="s">
        <v>2947</v>
      </c>
      <c r="H36" s="3418" t="s">
        <v>2947</v>
      </c>
      <c r="I36" s="3415" t="s">
        <v>2942</v>
      </c>
      <c r="J36" s="3415" t="n">
        <v>0.83949871672086</v>
      </c>
      <c r="K36" s="3415" t="s">
        <v>2947</v>
      </c>
      <c r="L36" s="3415" t="s">
        <v>2947</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2947</v>
      </c>
      <c r="D39" s="3415" t="s">
        <v>2947</v>
      </c>
      <c r="E39" s="3415" t="s">
        <v>2947</v>
      </c>
      <c r="F39" s="3418" t="s">
        <v>2942</v>
      </c>
      <c r="G39" s="3418" t="s">
        <v>2947</v>
      </c>
      <c r="H39" s="3418" t="s">
        <v>2947</v>
      </c>
      <c r="I39" s="3415" t="s">
        <v>2942</v>
      </c>
      <c r="J39" s="3415" t="n">
        <v>3.10632948867307</v>
      </c>
      <c r="K39" s="3415" t="s">
        <v>2947</v>
      </c>
      <c r="L39" s="3415" t="s">
        <v>2947</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2947</v>
      </c>
      <c r="D42" s="3415" t="s">
        <v>2947</v>
      </c>
      <c r="E42" s="3416" t="s">
        <v>1185</v>
      </c>
      <c r="F42" s="3418" t="s">
        <v>2942</v>
      </c>
      <c r="G42" s="3418" t="s">
        <v>2947</v>
      </c>
      <c r="H42" s="3416" t="s">
        <v>1185</v>
      </c>
      <c r="I42" s="3415" t="s">
        <v>2942</v>
      </c>
      <c r="J42" s="3415" t="n">
        <v>2.78771761918509</v>
      </c>
      <c r="K42" s="3416" t="s">
        <v>1185</v>
      </c>
      <c r="L42" s="3415" t="s">
        <v>2947</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1.3992</v>
      </c>
      <c r="D50" s="3415" t="n">
        <v>28.74060000000001</v>
      </c>
      <c r="E50" s="3415" t="s">
        <v>2942</v>
      </c>
      <c r="F50" s="3418" t="n">
        <v>5.831903945111</v>
      </c>
      <c r="G50" s="3418" t="n">
        <v>2.022508924657</v>
      </c>
      <c r="H50" s="3418" t="s">
        <v>2942</v>
      </c>
      <c r="I50" s="3415" t="n">
        <v>0.0816</v>
      </c>
      <c r="J50" s="3415" t="n">
        <v>0.5812812</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0.7905</v>
      </c>
      <c r="C7" s="3417" t="n">
        <v>12.16968560834821</v>
      </c>
      <c r="D7" s="3417" t="n">
        <v>0.40486181462417</v>
      </c>
      <c r="E7" s="3417" t="n">
        <v>1.03069640070503</v>
      </c>
      <c r="F7" s="3417" t="n">
        <v>0.1232616</v>
      </c>
      <c r="G7" s="3417" t="n">
        <v>1.56009330742857</v>
      </c>
    </row>
    <row r="8" spans="1:7" ht="13.5" customHeight="1" x14ac:dyDescent="0.15">
      <c r="A8" s="1093" t="s">
        <v>495</v>
      </c>
      <c r="B8" s="3416" t="s">
        <v>1185</v>
      </c>
      <c r="C8" s="3417" t="n">
        <v>12.15145148567461</v>
      </c>
      <c r="D8" s="3417" t="n">
        <v>0.22601592643022</v>
      </c>
      <c r="E8" s="3416" t="s">
        <v>1185</v>
      </c>
      <c r="F8" s="3416" t="s">
        <v>1185</v>
      </c>
      <c r="G8" s="3417" t="n">
        <v>1.53268130742857</v>
      </c>
    </row>
    <row r="9" spans="1:7" ht="12" customHeight="1" x14ac:dyDescent="0.15">
      <c r="A9" s="1093" t="s">
        <v>496</v>
      </c>
      <c r="B9" s="3416" t="s">
        <v>1185</v>
      </c>
      <c r="C9" s="3417" t="n">
        <v>8.96919</v>
      </c>
      <c r="D9" s="3416" t="s">
        <v>1185</v>
      </c>
      <c r="E9" s="3416" t="s">
        <v>1185</v>
      </c>
      <c r="F9" s="3416" t="s">
        <v>1185</v>
      </c>
      <c r="G9" s="3416" t="s">
        <v>1185</v>
      </c>
    </row>
    <row r="10" spans="1:7" ht="13.5" customHeight="1" x14ac:dyDescent="0.15">
      <c r="A10" s="1078" t="s">
        <v>497</v>
      </c>
      <c r="B10" s="3416" t="s">
        <v>1185</v>
      </c>
      <c r="C10" s="3417" t="n">
        <v>4.6856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2.831</v>
      </c>
      <c r="D12" s="3416" t="s">
        <v>1185</v>
      </c>
      <c r="E12" s="3416" t="s">
        <v>1185</v>
      </c>
      <c r="F12" s="3416" t="s">
        <v>1185</v>
      </c>
      <c r="G12" s="3416" t="s">
        <v>1185</v>
      </c>
    </row>
    <row r="13" spans="1:7" ht="12" customHeight="1" x14ac:dyDescent="0.15">
      <c r="A13" s="1213" t="s">
        <v>500</v>
      </c>
      <c r="B13" s="3416" t="s">
        <v>1185</v>
      </c>
      <c r="C13" s="3417" t="n">
        <v>1.8546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2.508</v>
      </c>
      <c r="D20" s="3416" t="s">
        <v>1185</v>
      </c>
      <c r="E20" s="3416" t="s">
        <v>1185</v>
      </c>
      <c r="F20" s="3416" t="s">
        <v>1185</v>
      </c>
      <c r="G20" s="3416" t="s">
        <v>1185</v>
      </c>
    </row>
    <row r="21" spans="1:7" ht="12" customHeight="1" x14ac:dyDescent="0.15">
      <c r="A21" s="1078" t="s">
        <v>508</v>
      </c>
      <c r="B21" s="3416" t="s">
        <v>1185</v>
      </c>
      <c r="C21" s="3417" t="n">
        <v>0.5368</v>
      </c>
      <c r="D21" s="3416" t="s">
        <v>1185</v>
      </c>
      <c r="E21" s="3416" t="s">
        <v>1185</v>
      </c>
      <c r="F21" s="3416" t="s">
        <v>1185</v>
      </c>
      <c r="G21" s="3416" t="s">
        <v>1185</v>
      </c>
    </row>
    <row r="22" spans="1:7" ht="12" customHeight="1" x14ac:dyDescent="0.15">
      <c r="A22" s="1078" t="s">
        <v>509</v>
      </c>
      <c r="B22" s="3416" t="s">
        <v>1185</v>
      </c>
      <c r="C22" s="3417" t="n">
        <v>1.23879</v>
      </c>
      <c r="D22" s="3416" t="s">
        <v>1185</v>
      </c>
      <c r="E22" s="3416" t="s">
        <v>1185</v>
      </c>
      <c r="F22" s="3416" t="s">
        <v>1185</v>
      </c>
      <c r="G22" s="3416" t="s">
        <v>1185</v>
      </c>
    </row>
    <row r="23" spans="1:7" ht="12.75" customHeight="1" x14ac:dyDescent="0.15">
      <c r="A23" s="3432" t="s">
        <v>3016</v>
      </c>
      <c r="B23" s="3416" t="s">
        <v>1185</v>
      </c>
      <c r="C23" s="3417" t="n">
        <v>1.22</v>
      </c>
      <c r="D23" s="3416"/>
      <c r="E23" s="3416" t="s">
        <v>1185</v>
      </c>
      <c r="F23" s="3416" t="s">
        <v>1185</v>
      </c>
      <c r="G23" s="3416"/>
    </row>
    <row r="24">
      <c r="A24" s="3432" t="s">
        <v>3017</v>
      </c>
      <c r="B24" s="3416" t="s">
        <v>1185</v>
      </c>
      <c r="C24" s="3417" t="n">
        <v>0.01037</v>
      </c>
      <c r="D24" s="3416"/>
      <c r="E24" s="3416" t="s">
        <v>1185</v>
      </c>
      <c r="F24" s="3416" t="s">
        <v>1185</v>
      </c>
      <c r="G24" s="3416"/>
    </row>
    <row r="25">
      <c r="A25" s="3432" t="s">
        <v>3018</v>
      </c>
      <c r="B25" s="3416" t="s">
        <v>1185</v>
      </c>
      <c r="C25" s="3417" t="n">
        <v>0.00842</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3.18226148567461</v>
      </c>
      <c r="D27" s="3417" t="n">
        <v>0.22601592643022</v>
      </c>
      <c r="E27" s="3416" t="s">
        <v>1185</v>
      </c>
      <c r="F27" s="3416" t="s">
        <v>1185</v>
      </c>
      <c r="G27" s="3417" t="n">
        <v>1.53268130742857</v>
      </c>
    </row>
    <row r="28" spans="1:7" ht="12" customHeight="1" x14ac:dyDescent="0.15">
      <c r="A28" s="1080" t="s">
        <v>511</v>
      </c>
      <c r="B28" s="3416" t="s">
        <v>1185</v>
      </c>
      <c r="C28" s="3417" t="n">
        <v>0.7454669383</v>
      </c>
      <c r="D28" s="3417" t="n">
        <v>0.02760788343805</v>
      </c>
      <c r="E28" s="3416" t="s">
        <v>1185</v>
      </c>
      <c r="F28" s="3416" t="s">
        <v>1185</v>
      </c>
      <c r="G28" s="3417" t="n">
        <v>0.732679372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0.489818848456</v>
      </c>
      <c r="D30" s="3417" t="n">
        <v>0.01813970117143</v>
      </c>
      <c r="E30" s="3416" t="s">
        <v>1185</v>
      </c>
      <c r="F30" s="3416" t="s">
        <v>1185</v>
      </c>
      <c r="G30" s="3415" t="n">
        <v>0.4430439</v>
      </c>
    </row>
    <row r="31" spans="1:7" ht="12" customHeight="1" x14ac:dyDescent="0.15">
      <c r="A31" s="1213" t="s">
        <v>500</v>
      </c>
      <c r="B31" s="3416" t="s">
        <v>1185</v>
      </c>
      <c r="C31" s="3417" t="n">
        <v>0.255648089844</v>
      </c>
      <c r="D31" s="3417" t="n">
        <v>0.00946818226662</v>
      </c>
      <c r="E31" s="3416" t="s">
        <v>1185</v>
      </c>
      <c r="F31" s="3416" t="s">
        <v>1185</v>
      </c>
      <c r="G31" s="3415" t="n">
        <v>0.289635472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0.08776824</v>
      </c>
      <c r="D38" s="3417" t="n">
        <v>0.04966714022679</v>
      </c>
      <c r="E38" s="3416" t="s">
        <v>1185</v>
      </c>
      <c r="F38" s="3416" t="s">
        <v>1185</v>
      </c>
      <c r="G38" s="3415" t="n">
        <v>0.052974402</v>
      </c>
    </row>
    <row r="39" spans="1:7" ht="12" customHeight="1" x14ac:dyDescent="0.15">
      <c r="A39" s="1078" t="s">
        <v>508</v>
      </c>
      <c r="B39" s="3416" t="s">
        <v>1185</v>
      </c>
      <c r="C39" s="3417" t="n">
        <v>2.22924379880318</v>
      </c>
      <c r="D39" s="3417" t="n">
        <v>0.0032056502775</v>
      </c>
      <c r="E39" s="3416" t="s">
        <v>1185</v>
      </c>
      <c r="F39" s="3416" t="s">
        <v>1185</v>
      </c>
      <c r="G39" s="3415" t="n">
        <v>0.237634702</v>
      </c>
    </row>
    <row r="40" spans="1:7" ht="12" customHeight="1" x14ac:dyDescent="0.15">
      <c r="A40" s="1078" t="s">
        <v>509</v>
      </c>
      <c r="B40" s="3416" t="s">
        <v>1185</v>
      </c>
      <c r="C40" s="3417" t="n">
        <v>0.11978250857143</v>
      </c>
      <c r="D40" s="3417" t="n">
        <v>0.05551449215288</v>
      </c>
      <c r="E40" s="3416" t="s">
        <v>1185</v>
      </c>
      <c r="F40" s="3416" t="s">
        <v>1185</v>
      </c>
      <c r="G40" s="3417" t="n">
        <v>0.50939283142857</v>
      </c>
    </row>
    <row r="41" spans="1:7" ht="12" customHeight="1" x14ac:dyDescent="0.15">
      <c r="A41" s="3432" t="s">
        <v>3016</v>
      </c>
      <c r="B41" s="3416" t="s">
        <v>1185</v>
      </c>
      <c r="C41" s="3417" t="n">
        <v>0.048625</v>
      </c>
      <c r="D41" s="3417" t="n">
        <v>0.03569908571429</v>
      </c>
      <c r="E41" s="3416" t="s">
        <v>1185</v>
      </c>
      <c r="F41" s="3416" t="s">
        <v>1185</v>
      </c>
      <c r="G41" s="3415" t="n">
        <v>0.13177375</v>
      </c>
    </row>
    <row r="42">
      <c r="A42" s="3432" t="s">
        <v>3017</v>
      </c>
      <c r="B42" s="3416" t="s">
        <v>1185</v>
      </c>
      <c r="C42" s="3417" t="n">
        <v>0.00134850857143</v>
      </c>
      <c r="D42" s="3417" t="n">
        <v>2.3633682959E-4</v>
      </c>
      <c r="E42" s="3416" t="s">
        <v>1185</v>
      </c>
      <c r="F42" s="3416" t="s">
        <v>1185</v>
      </c>
      <c r="G42" s="3415" t="n">
        <v>0.00246362142857</v>
      </c>
    </row>
    <row r="43">
      <c r="A43" s="3432" t="s">
        <v>3018</v>
      </c>
      <c r="B43" s="3416" t="s">
        <v>1185</v>
      </c>
      <c r="C43" s="3417" t="n">
        <v>9.262E-4</v>
      </c>
      <c r="D43" s="3417" t="n">
        <v>1.53818665E-4</v>
      </c>
      <c r="E43" s="3416" t="s">
        <v>1185</v>
      </c>
      <c r="F43" s="3416" t="s">
        <v>1185</v>
      </c>
      <c r="G43" s="3415" t="n">
        <v>0.00123774</v>
      </c>
    </row>
    <row r="44">
      <c r="A44" s="3432" t="s">
        <v>3019</v>
      </c>
      <c r="B44" s="3416" t="s">
        <v>1185</v>
      </c>
      <c r="C44" s="3417" t="n">
        <v>0.0688828</v>
      </c>
      <c r="D44" s="3417" t="n">
        <v>0.019425250944</v>
      </c>
      <c r="E44" s="3416" t="s">
        <v>1185</v>
      </c>
      <c r="F44" s="3416" t="s">
        <v>1185</v>
      </c>
      <c r="G44" s="3415" t="n">
        <v>0.37391772</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0.090020760335</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0.17837315168019</v>
      </c>
      <c r="E8" s="3415" t="n">
        <v>1.02644600070503</v>
      </c>
      <c r="F8" s="3415" t="s">
        <v>2946</v>
      </c>
      <c r="G8" s="3415" t="n">
        <v>0.026488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0.0182341226736</v>
      </c>
      <c r="D10" s="3417" t="n">
        <v>4.7273651376E-4</v>
      </c>
      <c r="E10" s="3415" t="n">
        <v>0.0042504</v>
      </c>
      <c r="F10" s="3415" t="n">
        <v>0.1232616</v>
      </c>
      <c r="G10" s="3415" t="n">
        <v>9.24E-4</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0.7905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57.236</v>
      </c>
      <c r="C9" s="3416" t="s">
        <v>1185</v>
      </c>
      <c r="D9" s="3416" t="s">
        <v>1185</v>
      </c>
      <c r="E9" s="3418" t="n">
        <v>81.8645607659515</v>
      </c>
      <c r="F9" s="3418" t="n">
        <v>4.6856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24.7</v>
      </c>
      <c r="C11" s="3415" t="n">
        <v>268.886</v>
      </c>
      <c r="D11" s="3415" t="n">
        <v>6.5</v>
      </c>
      <c r="E11" s="3418" t="n">
        <v>114.61538461538461</v>
      </c>
      <c r="F11" s="3415" t="n">
        <v>2.831</v>
      </c>
    </row>
    <row r="12" spans="1:6" ht="12" customHeight="1" x14ac:dyDescent="0.15">
      <c r="A12" s="1013" t="s">
        <v>500</v>
      </c>
      <c r="B12" s="3415" t="n">
        <v>32.536</v>
      </c>
      <c r="C12" s="3415" t="s">
        <v>2947</v>
      </c>
      <c r="D12" s="3415" t="s">
        <v>2947</v>
      </c>
      <c r="E12" s="3418" t="n">
        <v>57.00147528891075</v>
      </c>
      <c r="F12" s="3415" t="n">
        <v>1.8546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313.458</v>
      </c>
      <c r="C19" s="3416" t="s">
        <v>1185</v>
      </c>
      <c r="D19" s="3416" t="s">
        <v>1185</v>
      </c>
      <c r="E19" s="3418" t="n">
        <v>8.00107191394062</v>
      </c>
      <c r="F19" s="3418" t="n">
        <v>2.508</v>
      </c>
    </row>
    <row r="20" spans="1:6" ht="12.75" customHeight="1" x14ac:dyDescent="0.15">
      <c r="A20" s="1013" t="s">
        <v>551</v>
      </c>
      <c r="B20" s="3418" t="n">
        <v>313.458</v>
      </c>
      <c r="C20" s="3416" t="s">
        <v>1185</v>
      </c>
      <c r="D20" s="3416" t="s">
        <v>1185</v>
      </c>
      <c r="E20" s="3418" t="n">
        <v>8.00107191394062</v>
      </c>
      <c r="F20" s="3418" t="n">
        <v>2.508</v>
      </c>
    </row>
    <row r="21" spans="1:6" ht="12.75" customHeight="1" x14ac:dyDescent="0.15">
      <c r="A21" s="3428" t="s">
        <v>3021</v>
      </c>
      <c r="B21" s="3415" t="n">
        <v>313.458</v>
      </c>
      <c r="C21" s="3415" t="s">
        <v>2947</v>
      </c>
      <c r="D21" s="3415" t="s">
        <v>2947</v>
      </c>
      <c r="E21" s="3418" t="n">
        <v>8.00107191394062</v>
      </c>
      <c r="F21" s="3415" t="n">
        <v>2.508</v>
      </c>
    </row>
    <row r="22" spans="1:6" ht="13.5" customHeight="1" x14ac:dyDescent="0.15">
      <c r="A22" s="1247" t="s">
        <v>508</v>
      </c>
      <c r="B22" s="3418" t="n">
        <v>357.895</v>
      </c>
      <c r="C22" s="3416" t="s">
        <v>1185</v>
      </c>
      <c r="D22" s="3416" t="s">
        <v>1185</v>
      </c>
      <c r="E22" s="3418" t="n">
        <v>1.49988125008732</v>
      </c>
      <c r="F22" s="3418" t="n">
        <v>0.5368</v>
      </c>
    </row>
    <row r="23" spans="1:6" ht="13.5" customHeight="1" x14ac:dyDescent="0.15">
      <c r="A23" s="1013" t="s">
        <v>551</v>
      </c>
      <c r="B23" s="3418" t="n">
        <v>357.895</v>
      </c>
      <c r="C23" s="3416" t="s">
        <v>1185</v>
      </c>
      <c r="D23" s="3416" t="s">
        <v>1185</v>
      </c>
      <c r="E23" s="3418" t="n">
        <v>1.49988125008732</v>
      </c>
      <c r="F23" s="3418" t="n">
        <v>0.5368</v>
      </c>
    </row>
    <row r="24" spans="1:6" ht="12.75" customHeight="1" x14ac:dyDescent="0.15">
      <c r="A24" s="3428" t="s">
        <v>3022</v>
      </c>
      <c r="B24" s="3415" t="n">
        <v>357.895</v>
      </c>
      <c r="C24" s="3415" t="s">
        <v>2947</v>
      </c>
      <c r="D24" s="3415" t="s">
        <v>2947</v>
      </c>
      <c r="E24" s="3418" t="n">
        <v>1.49988125008732</v>
      </c>
      <c r="F24" s="3415" t="n">
        <v>0.5368</v>
      </c>
    </row>
    <row r="25" spans="1:6" ht="13.5" customHeight="1" x14ac:dyDescent="0.15">
      <c r="A25" s="1247" t="s">
        <v>552</v>
      </c>
      <c r="B25" s="3418" t="n">
        <v>244.548</v>
      </c>
      <c r="C25" s="3416" t="s">
        <v>1185</v>
      </c>
      <c r="D25" s="3416" t="s">
        <v>1185</v>
      </c>
      <c r="E25" s="3418" t="n">
        <v>5.06563128710928</v>
      </c>
      <c r="F25" s="3418" t="n">
        <v>1.23879</v>
      </c>
    </row>
    <row r="26" spans="1:6" ht="12" customHeight="1" x14ac:dyDescent="0.15">
      <c r="A26" s="3428" t="s">
        <v>3016</v>
      </c>
      <c r="B26" s="3415" t="n">
        <v>243.13</v>
      </c>
      <c r="C26" s="3415" t="s">
        <v>2947</v>
      </c>
      <c r="D26" s="3415" t="s">
        <v>2947</v>
      </c>
      <c r="E26" s="3418" t="n">
        <v>5.01789166289639</v>
      </c>
      <c r="F26" s="3415" t="n">
        <v>1.22</v>
      </c>
    </row>
    <row r="27">
      <c r="A27" s="3428" t="s">
        <v>3017</v>
      </c>
      <c r="B27" s="3415" t="n">
        <v>0.576</v>
      </c>
      <c r="C27" s="3415" t="s">
        <v>2947</v>
      </c>
      <c r="D27" s="3415" t="s">
        <v>2947</v>
      </c>
      <c r="E27" s="3418" t="n">
        <v>18.00347222222222</v>
      </c>
      <c r="F27" s="3415" t="n">
        <v>0.01037</v>
      </c>
    </row>
    <row r="28">
      <c r="A28" s="3428" t="s">
        <v>3018</v>
      </c>
      <c r="B28" s="3415" t="n">
        <v>0.842</v>
      </c>
      <c r="C28" s="3415" t="s">
        <v>2947</v>
      </c>
      <c r="D28" s="3415" t="s">
        <v>2947</v>
      </c>
      <c r="E28" s="3418" t="n">
        <v>10.0</v>
      </c>
      <c r="F28" s="3415" t="n">
        <v>0.00842</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57.236</v>
      </c>
      <c r="C9" s="3416" t="s">
        <v>1185</v>
      </c>
      <c r="D9" s="3416" t="s">
        <v>1185</v>
      </c>
      <c r="E9" s="3416" t="s">
        <v>1185</v>
      </c>
      <c r="F9" s="3416" t="s">
        <v>1185</v>
      </c>
      <c r="G9" s="3416" t="s">
        <v>1185</v>
      </c>
      <c r="H9" s="3416" t="s">
        <v>1185</v>
      </c>
      <c r="I9" s="3418" t="n">
        <v>13.02444158047383</v>
      </c>
      <c r="J9" s="3418" t="n">
        <v>0.7454669383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24.7</v>
      </c>
      <c r="C11" s="3415" t="n">
        <v>0.0</v>
      </c>
      <c r="D11" s="3415" t="n">
        <v>100.0</v>
      </c>
      <c r="E11" s="3415" t="n">
        <v>0.0</v>
      </c>
      <c r="F11" s="3415" t="n">
        <v>550.0</v>
      </c>
      <c r="G11" s="3415" t="n">
        <v>4.82682541537772</v>
      </c>
      <c r="H11" s="3415" t="n">
        <v>0.24</v>
      </c>
      <c r="I11" s="3418" t="n">
        <v>19.83072260955466</v>
      </c>
      <c r="J11" s="3415" t="n">
        <v>0.489818848456</v>
      </c>
    </row>
    <row r="12" spans="1:10" ht="17.25" customHeight="1" x14ac:dyDescent="0.15">
      <c r="A12" s="859" t="s">
        <v>500</v>
      </c>
      <c r="B12" s="3415" t="n">
        <v>32.536</v>
      </c>
      <c r="C12" s="3415" t="n">
        <v>0.0</v>
      </c>
      <c r="D12" s="3415" t="n">
        <v>100.0</v>
      </c>
      <c r="E12" s="3415" t="n">
        <v>0.0</v>
      </c>
      <c r="F12" s="3415" t="n">
        <v>317.0</v>
      </c>
      <c r="G12" s="3415" t="n">
        <v>2.7</v>
      </c>
      <c r="H12" s="3415" t="n">
        <v>0.17</v>
      </c>
      <c r="I12" s="3418" t="n">
        <v>7.8573915</v>
      </c>
      <c r="J12" s="3415" t="n">
        <v>0.255648089844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313.458</v>
      </c>
      <c r="C19" s="3416" t="s">
        <v>1185</v>
      </c>
      <c r="D19" s="3416" t="s">
        <v>1185</v>
      </c>
      <c r="E19" s="3416" t="s">
        <v>1185</v>
      </c>
      <c r="F19" s="3416" t="s">
        <v>1185</v>
      </c>
      <c r="G19" s="3416" t="s">
        <v>1185</v>
      </c>
      <c r="H19" s="3416" t="s">
        <v>1185</v>
      </c>
      <c r="I19" s="3418" t="n">
        <v>0.28</v>
      </c>
      <c r="J19" s="3418" t="n">
        <v>0.08776824</v>
      </c>
    </row>
    <row r="20" spans="1:10" ht="17.25" customHeight="1" x14ac:dyDescent="0.15">
      <c r="A20" s="1283" t="s">
        <v>551</v>
      </c>
      <c r="B20" s="3418" t="n">
        <v>313.458</v>
      </c>
      <c r="C20" s="3416" t="s">
        <v>1185</v>
      </c>
      <c r="D20" s="3416" t="s">
        <v>1185</v>
      </c>
      <c r="E20" s="3416" t="s">
        <v>1185</v>
      </c>
      <c r="F20" s="3416" t="s">
        <v>1185</v>
      </c>
      <c r="G20" s="3416" t="s">
        <v>1185</v>
      </c>
      <c r="H20" s="3416" t="s">
        <v>1185</v>
      </c>
      <c r="I20" s="3418" t="n">
        <v>0.28</v>
      </c>
      <c r="J20" s="3418" t="n">
        <v>0.08776824</v>
      </c>
    </row>
    <row r="21" spans="1:10" ht="17.25" customHeight="1" x14ac:dyDescent="0.15">
      <c r="A21" s="3433" t="s">
        <v>3021</v>
      </c>
      <c r="B21" s="3415" t="n">
        <v>313.458</v>
      </c>
      <c r="C21" s="3415" t="n">
        <v>0.0</v>
      </c>
      <c r="D21" s="3415" t="n">
        <v>100.0</v>
      </c>
      <c r="E21" s="3415" t="n">
        <v>0.0</v>
      </c>
      <c r="F21" s="3415" t="n">
        <v>65.0</v>
      </c>
      <c r="G21" s="3415" t="s">
        <v>2947</v>
      </c>
      <c r="H21" s="3415" t="s">
        <v>2947</v>
      </c>
      <c r="I21" s="3418" t="n">
        <v>0.28</v>
      </c>
      <c r="J21" s="3415" t="n">
        <v>0.08776824</v>
      </c>
    </row>
    <row r="22" spans="1:10" ht="17.25" customHeight="1" x14ac:dyDescent="0.15">
      <c r="A22" s="1247" t="s">
        <v>508</v>
      </c>
      <c r="B22" s="3418" t="n">
        <v>357.89500000000004</v>
      </c>
      <c r="C22" s="3416" t="s">
        <v>1185</v>
      </c>
      <c r="D22" s="3416" t="s">
        <v>1185</v>
      </c>
      <c r="E22" s="3416" t="s">
        <v>1185</v>
      </c>
      <c r="F22" s="3416" t="s">
        <v>1185</v>
      </c>
      <c r="G22" s="3416" t="s">
        <v>1185</v>
      </c>
      <c r="H22" s="3416" t="s">
        <v>1185</v>
      </c>
      <c r="I22" s="3418" t="n">
        <v>6.22876485785825</v>
      </c>
      <c r="J22" s="3418" t="n">
        <v>2.22924379880318</v>
      </c>
    </row>
    <row r="23" spans="1:10" ht="17.25" customHeight="1" x14ac:dyDescent="0.15">
      <c r="A23" s="1283" t="s">
        <v>551</v>
      </c>
      <c r="B23" s="3418" t="n">
        <v>357.89500000000004</v>
      </c>
      <c r="C23" s="3416" t="s">
        <v>1185</v>
      </c>
      <c r="D23" s="3416" t="s">
        <v>1185</v>
      </c>
      <c r="E23" s="3416" t="s">
        <v>1185</v>
      </c>
      <c r="F23" s="3416" t="s">
        <v>1185</v>
      </c>
      <c r="G23" s="3416" t="s">
        <v>1185</v>
      </c>
      <c r="H23" s="3416" t="s">
        <v>1185</v>
      </c>
      <c r="I23" s="3418" t="n">
        <v>6.22876485785825</v>
      </c>
      <c r="J23" s="3418" t="n">
        <v>2.22924379880318</v>
      </c>
    </row>
    <row r="24" spans="1:10" ht="17.25" customHeight="1" x14ac:dyDescent="0.15">
      <c r="A24" s="3433" t="s">
        <v>3024</v>
      </c>
      <c r="B24" s="3415" t="n">
        <v>322.826</v>
      </c>
      <c r="C24" s="3415" t="n">
        <v>0.0</v>
      </c>
      <c r="D24" s="3415" t="n">
        <v>100.0</v>
      </c>
      <c r="E24" s="3415" t="n">
        <v>0.0</v>
      </c>
      <c r="F24" s="3415" t="n">
        <v>50.0</v>
      </c>
      <c r="G24" s="3415" t="n">
        <v>0.5</v>
      </c>
      <c r="H24" s="3415" t="n">
        <v>0.45</v>
      </c>
      <c r="I24" s="3418" t="n">
        <v>5.846823675</v>
      </c>
      <c r="J24" s="3415" t="n">
        <v>1.88750669970555</v>
      </c>
    </row>
    <row r="25">
      <c r="A25" s="3433" t="s">
        <v>3025</v>
      </c>
      <c r="B25" s="3415" t="n">
        <v>35.069</v>
      </c>
      <c r="C25" s="3415" t="n">
        <v>0.0</v>
      </c>
      <c r="D25" s="3415" t="n">
        <v>100.0</v>
      </c>
      <c r="E25" s="3415" t="n">
        <v>0.0</v>
      </c>
      <c r="F25" s="3415" t="n">
        <v>200.0</v>
      </c>
      <c r="G25" s="3415" t="n">
        <v>0.5</v>
      </c>
      <c r="H25" s="3415" t="n">
        <v>0.45</v>
      </c>
      <c r="I25" s="3418" t="n">
        <v>9.74470612500014</v>
      </c>
      <c r="J25" s="3415" t="n">
        <v>0.34173709909763</v>
      </c>
    </row>
    <row r="26" spans="1:10" ht="17.25" customHeight="1" x14ac:dyDescent="0.15">
      <c r="A26" s="1247" t="s">
        <v>552</v>
      </c>
      <c r="B26" s="3418" t="n">
        <v>3335.748</v>
      </c>
      <c r="C26" s="3416" t="s">
        <v>1185</v>
      </c>
      <c r="D26" s="3416" t="s">
        <v>1185</v>
      </c>
      <c r="E26" s="3416" t="s">
        <v>1185</v>
      </c>
      <c r="F26" s="3416" t="s">
        <v>1185</v>
      </c>
      <c r="G26" s="3416" t="s">
        <v>1185</v>
      </c>
      <c r="H26" s="3416" t="s">
        <v>1185</v>
      </c>
      <c r="I26" s="3418" t="n">
        <v>0.03590874027997</v>
      </c>
      <c r="J26" s="3418" t="n">
        <v>0.11978250857143</v>
      </c>
    </row>
    <row r="27" spans="1:10" ht="17.25" customHeight="1" x14ac:dyDescent="0.15">
      <c r="A27" s="3428" t="s">
        <v>3016</v>
      </c>
      <c r="B27" s="3415" t="n">
        <v>243.13</v>
      </c>
      <c r="C27" s="3415" t="n">
        <v>0.0</v>
      </c>
      <c r="D27" s="3415" t="n">
        <v>100.0</v>
      </c>
      <c r="E27" s="3415" t="n">
        <v>0.0</v>
      </c>
      <c r="F27" s="3415" t="n">
        <v>40.0</v>
      </c>
      <c r="G27" s="3415" t="s">
        <v>2947</v>
      </c>
      <c r="H27" s="3415" t="s">
        <v>2947</v>
      </c>
      <c r="I27" s="3418" t="n">
        <v>0.19999588697405</v>
      </c>
      <c r="J27" s="3415" t="n">
        <v>0.048625</v>
      </c>
    </row>
    <row r="28">
      <c r="A28" s="3428" t="s">
        <v>3017</v>
      </c>
      <c r="B28" s="3415" t="n">
        <v>0.576</v>
      </c>
      <c r="C28" s="3415" t="n">
        <v>0.0</v>
      </c>
      <c r="D28" s="3415" t="n">
        <v>100.0</v>
      </c>
      <c r="E28" s="3415" t="n">
        <v>0.0</v>
      </c>
      <c r="F28" s="3415" t="n">
        <v>550.0</v>
      </c>
      <c r="G28" s="3415" t="s">
        <v>2947</v>
      </c>
      <c r="H28" s="3415" t="s">
        <v>2947</v>
      </c>
      <c r="I28" s="3418" t="n">
        <v>2.34116071428819</v>
      </c>
      <c r="J28" s="3415" t="n">
        <v>0.00134850857143</v>
      </c>
    </row>
    <row r="29">
      <c r="A29" s="3428" t="s">
        <v>3018</v>
      </c>
      <c r="B29" s="3415" t="n">
        <v>0.842</v>
      </c>
      <c r="C29" s="3415" t="n">
        <v>0.0</v>
      </c>
      <c r="D29" s="3415" t="n">
        <v>100.0</v>
      </c>
      <c r="E29" s="3415" t="n">
        <v>0.0</v>
      </c>
      <c r="F29" s="3415" t="n">
        <v>245.0</v>
      </c>
      <c r="G29" s="3415" t="s">
        <v>2947</v>
      </c>
      <c r="H29" s="3415" t="s">
        <v>2947</v>
      </c>
      <c r="I29" s="3418" t="n">
        <v>1.1</v>
      </c>
      <c r="J29" s="3415" t="n">
        <v>9.262E-4</v>
      </c>
    </row>
    <row r="30">
      <c r="A30" s="3428" t="s">
        <v>3019</v>
      </c>
      <c r="B30" s="3415" t="n">
        <v>3091.2</v>
      </c>
      <c r="C30" s="3415" t="n">
        <v>0.0</v>
      </c>
      <c r="D30" s="3415" t="n">
        <v>100.0</v>
      </c>
      <c r="E30" s="3415" t="n">
        <v>0.0</v>
      </c>
      <c r="F30" s="3415" t="n">
        <v>3.0</v>
      </c>
      <c r="G30" s="3415" t="s">
        <v>2947</v>
      </c>
      <c r="H30" s="3415" t="s">
        <v>2947</v>
      </c>
      <c r="I30" s="3418" t="n">
        <v>0.02228351449275</v>
      </c>
      <c r="J30" s="3415" t="n">
        <v>0.0688828</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17.0</v>
      </c>
      <c r="G11" s="3415" t="s">
        <v>2942</v>
      </c>
      <c r="H11" s="3415" t="n">
        <v>80.0</v>
      </c>
      <c r="I11" s="3415" t="s">
        <v>2942</v>
      </c>
      <c r="J11" s="3415" t="s">
        <v>2942</v>
      </c>
      <c r="K11" s="3415" t="n">
        <v>3.0</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2947</v>
      </c>
      <c r="I14" s="3415" t="s">
        <v>2942</v>
      </c>
      <c r="J14" s="3415" t="s">
        <v>2942</v>
      </c>
      <c r="K14" s="3415" t="s">
        <v>2947</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17.0</v>
      </c>
      <c r="G17" s="3415" t="s">
        <v>2942</v>
      </c>
      <c r="H17" s="3415" t="n">
        <v>80.0</v>
      </c>
      <c r="I17" s="3415" t="s">
        <v>2942</v>
      </c>
      <c r="J17" s="3415" t="s">
        <v>2942</v>
      </c>
      <c r="K17" s="3415" t="n">
        <v>3.0</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2947</v>
      </c>
      <c r="I20" s="3415" t="s">
        <v>2942</v>
      </c>
      <c r="J20" s="3415" t="s">
        <v>2942</v>
      </c>
      <c r="K20" s="3415" t="s">
        <v>2947</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2947</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47.0</v>
      </c>
      <c r="G47" s="3415" t="s">
        <v>2942</v>
      </c>
      <c r="H47" s="3415" t="n">
        <v>10.0</v>
      </c>
      <c r="I47" s="3415" t="s">
        <v>2942</v>
      </c>
      <c r="J47" s="3415" t="s">
        <v>2942</v>
      </c>
      <c r="K47" s="3415" t="n">
        <v>43.0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2947</v>
      </c>
      <c r="G50" s="3415" t="s">
        <v>2942</v>
      </c>
      <c r="H50" s="3415" t="s">
        <v>2942</v>
      </c>
      <c r="I50" s="3415" t="s">
        <v>2942</v>
      </c>
      <c r="J50" s="3415" t="s">
        <v>2942</v>
      </c>
      <c r="K50" s="3415" t="s">
        <v>2947</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47.0</v>
      </c>
      <c r="G53" s="3415" t="s">
        <v>2942</v>
      </c>
      <c r="H53" s="3415" t="n">
        <v>10.0</v>
      </c>
      <c r="I53" s="3415" t="s">
        <v>2942</v>
      </c>
      <c r="J53" s="3415" t="s">
        <v>2942</v>
      </c>
      <c r="K53" s="3415" t="n">
        <v>43.0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2947</v>
      </c>
      <c r="G56" s="3415" t="s">
        <v>2942</v>
      </c>
      <c r="H56" s="3415" t="s">
        <v>2942</v>
      </c>
      <c r="I56" s="3415" t="s">
        <v>2942</v>
      </c>
      <c r="J56" s="3415" t="s">
        <v>2942</v>
      </c>
      <c r="K56" s="3415" t="s">
        <v>2947</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2947</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2947</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2947</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88.0</v>
      </c>
      <c r="I77" s="3415" t="s">
        <v>2942</v>
      </c>
      <c r="J77" s="3415" t="s">
        <v>2942</v>
      </c>
      <c r="K77" s="3415" t="n">
        <v>12.0</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2947</v>
      </c>
      <c r="I80" s="3415" t="s">
        <v>2942</v>
      </c>
      <c r="J80" s="3415" t="s">
        <v>2942</v>
      </c>
      <c r="K80" s="3415" t="s">
        <v>2947</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57.236</v>
      </c>
      <c r="C10" s="3416" t="s">
        <v>1185</v>
      </c>
      <c r="D10" s="3416" t="s">
        <v>1185</v>
      </c>
      <c r="E10" s="3418" t="s">
        <v>2942</v>
      </c>
      <c r="F10" s="3418" t="n">
        <v>615808.459068</v>
      </c>
      <c r="G10" s="3418" t="s">
        <v>2942</v>
      </c>
      <c r="H10" s="3418" t="n">
        <v>2897922.16032</v>
      </c>
      <c r="I10" s="3418" t="s">
        <v>2942</v>
      </c>
      <c r="J10" s="3418" t="s">
        <v>2942</v>
      </c>
      <c r="K10" s="3418" t="n">
        <v>108672.081012</v>
      </c>
      <c r="L10" s="3418" t="s">
        <v>2942</v>
      </c>
      <c r="M10" s="3418" t="s">
        <v>2942</v>
      </c>
      <c r="N10" s="3418" t="n">
        <v>3622402.7004</v>
      </c>
      <c r="O10" s="3416" t="s">
        <v>1185</v>
      </c>
      <c r="P10" s="3416" t="s">
        <v>1185</v>
      </c>
      <c r="Q10" s="3418" t="n">
        <v>0.48235172685111</v>
      </c>
      <c r="R10" s="3416" t="s">
        <v>1185</v>
      </c>
      <c r="S10" s="3416" t="s">
        <v>1185</v>
      </c>
      <c r="T10" s="3418" t="n">
        <v>0.02760788343805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24.7</v>
      </c>
      <c r="C12" s="3415" t="n">
        <v>96.36</v>
      </c>
      <c r="D12" s="3418" t="n">
        <v>550.0</v>
      </c>
      <c r="E12" s="3415" t="s">
        <v>2942</v>
      </c>
      <c r="F12" s="3415" t="n">
        <v>404615.64</v>
      </c>
      <c r="G12" s="3415" t="s">
        <v>2942</v>
      </c>
      <c r="H12" s="3415" t="n">
        <v>1904073.6</v>
      </c>
      <c r="I12" s="3415" t="s">
        <v>2942</v>
      </c>
      <c r="J12" s="3415" t="s">
        <v>2942</v>
      </c>
      <c r="K12" s="3415" t="n">
        <v>71402.76</v>
      </c>
      <c r="L12" s="3415" t="s">
        <v>2942</v>
      </c>
      <c r="M12" s="3415" t="s">
        <v>2942</v>
      </c>
      <c r="N12" s="3418" t="n">
        <v>2380092.0</v>
      </c>
      <c r="O12" s="3416" t="s">
        <v>1185</v>
      </c>
      <c r="P12" s="3416" t="s">
        <v>1185</v>
      </c>
      <c r="Q12" s="3418" t="n">
        <v>0.73440085714291</v>
      </c>
      <c r="R12" s="3416" t="s">
        <v>1185</v>
      </c>
      <c r="S12" s="3416" t="s">
        <v>1185</v>
      </c>
      <c r="T12" s="3415" t="n">
        <v>0.01813970117143</v>
      </c>
      <c r="U12" s="3416" t="s">
        <v>1185</v>
      </c>
      <c r="V12" s="3416" t="s">
        <v>1185</v>
      </c>
    </row>
    <row r="13" spans="1:22" x14ac:dyDescent="0.15">
      <c r="A13" s="851" t="s">
        <v>500</v>
      </c>
      <c r="B13" s="3415" t="n">
        <v>32.536</v>
      </c>
      <c r="C13" s="3415" t="n">
        <v>38.18265</v>
      </c>
      <c r="D13" s="3418" t="n">
        <v>317.0</v>
      </c>
      <c r="E13" s="3415" t="s">
        <v>2942</v>
      </c>
      <c r="F13" s="3415" t="n">
        <v>211192.81906799998</v>
      </c>
      <c r="G13" s="3415" t="s">
        <v>2942</v>
      </c>
      <c r="H13" s="3415" t="n">
        <v>993848.5603199998</v>
      </c>
      <c r="I13" s="3415" t="s">
        <v>2942</v>
      </c>
      <c r="J13" s="3415" t="s">
        <v>2942</v>
      </c>
      <c r="K13" s="3415" t="n">
        <v>37269.32101199999</v>
      </c>
      <c r="L13" s="3415" t="s">
        <v>2942</v>
      </c>
      <c r="M13" s="3415" t="s">
        <v>2942</v>
      </c>
      <c r="N13" s="3418" t="n">
        <v>1242310.7003999997</v>
      </c>
      <c r="O13" s="3416" t="s">
        <v>1185</v>
      </c>
      <c r="P13" s="3416" t="s">
        <v>1185</v>
      </c>
      <c r="Q13" s="3418" t="n">
        <v>0.29100633964286</v>
      </c>
      <c r="R13" s="3416" t="s">
        <v>1185</v>
      </c>
      <c r="S13" s="3416" t="s">
        <v>1185</v>
      </c>
      <c r="T13" s="3415" t="n">
        <v>0.00946818226662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313.458</v>
      </c>
      <c r="C20" s="3416" t="s">
        <v>1185</v>
      </c>
      <c r="D20" s="3416" t="s">
        <v>1185</v>
      </c>
      <c r="E20" s="3418" t="s">
        <v>2942</v>
      </c>
      <c r="F20" s="3418" t="s">
        <v>2942</v>
      </c>
      <c r="G20" s="3418" t="s">
        <v>2942</v>
      </c>
      <c r="H20" s="3418" t="n">
        <v>6321272.3925</v>
      </c>
      <c r="I20" s="3418" t="s">
        <v>2942</v>
      </c>
      <c r="J20" s="3418" t="s">
        <v>2942</v>
      </c>
      <c r="K20" s="3418" t="s">
        <v>2942</v>
      </c>
      <c r="L20" s="3418" t="s">
        <v>2942</v>
      </c>
      <c r="M20" s="3418" t="s">
        <v>2942</v>
      </c>
      <c r="N20" s="3418" t="n">
        <v>6321272.3925</v>
      </c>
      <c r="O20" s="3416" t="s">
        <v>1185</v>
      </c>
      <c r="P20" s="3416" t="s">
        <v>1185</v>
      </c>
      <c r="Q20" s="3418" t="n">
        <v>0.15844910714287</v>
      </c>
      <c r="R20" s="3416" t="s">
        <v>1185</v>
      </c>
      <c r="S20" s="3416" t="s">
        <v>1185</v>
      </c>
      <c r="T20" s="3418" t="n">
        <v>0.04966714022679</v>
      </c>
      <c r="U20" s="3416" t="s">
        <v>1185</v>
      </c>
      <c r="V20" s="3416" t="s">
        <v>1185</v>
      </c>
    </row>
    <row r="21" spans="1:22" x14ac:dyDescent="0.15">
      <c r="A21" s="1324" t="s">
        <v>551</v>
      </c>
      <c r="B21" s="3418" t="n">
        <v>313.458</v>
      </c>
      <c r="C21" s="3416" t="s">
        <v>1185</v>
      </c>
      <c r="D21" s="3416" t="s">
        <v>1185</v>
      </c>
      <c r="E21" s="3418" t="s">
        <v>2942</v>
      </c>
      <c r="F21" s="3418" t="s">
        <v>2942</v>
      </c>
      <c r="G21" s="3418" t="s">
        <v>2942</v>
      </c>
      <c r="H21" s="3418" t="n">
        <v>6321272.3925</v>
      </c>
      <c r="I21" s="3418" t="s">
        <v>2942</v>
      </c>
      <c r="J21" s="3418" t="s">
        <v>2942</v>
      </c>
      <c r="K21" s="3418" t="s">
        <v>2942</v>
      </c>
      <c r="L21" s="3418" t="s">
        <v>2942</v>
      </c>
      <c r="M21" s="3418" t="s">
        <v>2942</v>
      </c>
      <c r="N21" s="3418" t="n">
        <v>6321272.3925</v>
      </c>
      <c r="O21" s="3416" t="s">
        <v>1185</v>
      </c>
      <c r="P21" s="3416" t="s">
        <v>1185</v>
      </c>
      <c r="Q21" s="3418" t="n">
        <v>0.15844910714287</v>
      </c>
      <c r="R21" s="3416" t="s">
        <v>1185</v>
      </c>
      <c r="S21" s="3416" t="s">
        <v>1185</v>
      </c>
      <c r="T21" s="3418" t="n">
        <v>0.04966714022679</v>
      </c>
      <c r="U21" s="3416" t="s">
        <v>1185</v>
      </c>
      <c r="V21" s="3416" t="s">
        <v>1185</v>
      </c>
    </row>
    <row r="22" spans="1:22" x14ac:dyDescent="0.15">
      <c r="A22" s="3433" t="s">
        <v>3021</v>
      </c>
      <c r="B22" s="3415" t="n">
        <v>313.458</v>
      </c>
      <c r="C22" s="3415" t="n">
        <v>20.16625</v>
      </c>
      <c r="D22" s="3418" t="n">
        <v>65.0</v>
      </c>
      <c r="E22" s="3415" t="s">
        <v>2942</v>
      </c>
      <c r="F22" s="3415" t="s">
        <v>2942</v>
      </c>
      <c r="G22" s="3415" t="s">
        <v>2942</v>
      </c>
      <c r="H22" s="3415" t="n">
        <v>6321272.3925</v>
      </c>
      <c r="I22" s="3415" t="s">
        <v>2942</v>
      </c>
      <c r="J22" s="3415" t="s">
        <v>2942</v>
      </c>
      <c r="K22" s="3415" t="s">
        <v>2942</v>
      </c>
      <c r="L22" s="3415" t="s">
        <v>2942</v>
      </c>
      <c r="M22" s="3415" t="s">
        <v>2942</v>
      </c>
      <c r="N22" s="3418" t="n">
        <v>6321272.3925</v>
      </c>
      <c r="O22" s="3416" t="s">
        <v>1185</v>
      </c>
      <c r="P22" s="3416" t="s">
        <v>1185</v>
      </c>
      <c r="Q22" s="3418" t="n">
        <v>0.15844910714287</v>
      </c>
      <c r="R22" s="3416" t="s">
        <v>1185</v>
      </c>
      <c r="S22" s="3416" t="s">
        <v>1185</v>
      </c>
      <c r="T22" s="3415" t="n">
        <v>0.04966714022679</v>
      </c>
      <c r="U22" s="3416" t="s">
        <v>1185</v>
      </c>
      <c r="V22" s="3416" t="s">
        <v>1185</v>
      </c>
    </row>
    <row r="23" spans="1:22" x14ac:dyDescent="0.15">
      <c r="A23" s="1323" t="s">
        <v>621</v>
      </c>
      <c r="B23" s="3418" t="n">
        <v>357.89500000000004</v>
      </c>
      <c r="C23" s="3416" t="s">
        <v>1185</v>
      </c>
      <c r="D23" s="3416" t="s">
        <v>1185</v>
      </c>
      <c r="E23" s="3418" t="s">
        <v>2942</v>
      </c>
      <c r="F23" s="3418" t="n">
        <v>1917561.7114499996</v>
      </c>
      <c r="G23" s="3418" t="s">
        <v>2942</v>
      </c>
      <c r="H23" s="3418" t="n">
        <v>407991.85349999997</v>
      </c>
      <c r="I23" s="3418" t="s">
        <v>2942</v>
      </c>
      <c r="J23" s="3418" t="s">
        <v>2942</v>
      </c>
      <c r="K23" s="3418" t="n">
        <v>1754364.6822</v>
      </c>
      <c r="L23" s="3418" t="s">
        <v>2942</v>
      </c>
      <c r="M23" s="3418" t="s">
        <v>2942</v>
      </c>
      <c r="N23" s="3418" t="n">
        <v>4079918.2471499997</v>
      </c>
      <c r="O23" s="3416" t="s">
        <v>1185</v>
      </c>
      <c r="P23" s="3416" t="s">
        <v>1185</v>
      </c>
      <c r="Q23" s="3418" t="n">
        <v>0.00895695742466</v>
      </c>
      <c r="R23" s="3416" t="s">
        <v>1185</v>
      </c>
      <c r="S23" s="3416" t="s">
        <v>1185</v>
      </c>
      <c r="T23" s="3418" t="n">
        <v>0.0032056502775</v>
      </c>
      <c r="U23" s="3416" t="s">
        <v>1185</v>
      </c>
      <c r="V23" s="3416" t="s">
        <v>1185</v>
      </c>
    </row>
    <row r="24" spans="1:22" x14ac:dyDescent="0.15">
      <c r="A24" s="1324" t="s">
        <v>551</v>
      </c>
      <c r="B24" s="3418" t="n">
        <v>357.89500000000004</v>
      </c>
      <c r="C24" s="3416" t="s">
        <v>1185</v>
      </c>
      <c r="D24" s="3416" t="s">
        <v>1185</v>
      </c>
      <c r="E24" s="3418" t="s">
        <v>2942</v>
      </c>
      <c r="F24" s="3418" t="n">
        <v>1917561.7114499996</v>
      </c>
      <c r="G24" s="3418" t="s">
        <v>2942</v>
      </c>
      <c r="H24" s="3418" t="n">
        <v>407991.85349999997</v>
      </c>
      <c r="I24" s="3418" t="s">
        <v>2942</v>
      </c>
      <c r="J24" s="3418" t="s">
        <v>2942</v>
      </c>
      <c r="K24" s="3418" t="n">
        <v>1754364.6822</v>
      </c>
      <c r="L24" s="3418" t="s">
        <v>2942</v>
      </c>
      <c r="M24" s="3418" t="s">
        <v>2942</v>
      </c>
      <c r="N24" s="3418" t="n">
        <v>4079918.2471499997</v>
      </c>
      <c r="O24" s="3416" t="s">
        <v>1185</v>
      </c>
      <c r="P24" s="3416" t="s">
        <v>1185</v>
      </c>
      <c r="Q24" s="3418" t="n">
        <v>0.00895695742466</v>
      </c>
      <c r="R24" s="3416" t="s">
        <v>1185</v>
      </c>
      <c r="S24" s="3416" t="s">
        <v>1185</v>
      </c>
      <c r="T24" s="3418" t="n">
        <v>0.0032056502775</v>
      </c>
      <c r="U24" s="3416" t="s">
        <v>1185</v>
      </c>
      <c r="V24" s="3416" t="s">
        <v>1185</v>
      </c>
    </row>
    <row r="25" spans="1:22" x14ac:dyDescent="0.15">
      <c r="A25" s="3433" t="s">
        <v>3068</v>
      </c>
      <c r="B25" s="3415" t="n">
        <v>35.069</v>
      </c>
      <c r="C25" s="3415" t="n">
        <v>30.66</v>
      </c>
      <c r="D25" s="3418" t="n">
        <v>200.0</v>
      </c>
      <c r="E25" s="3415" t="s">
        <v>2942</v>
      </c>
      <c r="F25" s="3415" t="n">
        <v>505351.3038</v>
      </c>
      <c r="G25" s="3415" t="s">
        <v>2942</v>
      </c>
      <c r="H25" s="3415" t="n">
        <v>107521.554</v>
      </c>
      <c r="I25" s="3415" t="s">
        <v>2942</v>
      </c>
      <c r="J25" s="3415" t="s">
        <v>2942</v>
      </c>
      <c r="K25" s="3415" t="n">
        <v>462342.6822</v>
      </c>
      <c r="L25" s="3415" t="s">
        <v>2942</v>
      </c>
      <c r="M25" s="3415" t="s">
        <v>2942</v>
      </c>
      <c r="N25" s="3418" t="n">
        <v>1075215.54</v>
      </c>
      <c r="O25" s="3416" t="s">
        <v>1185</v>
      </c>
      <c r="P25" s="3416" t="s">
        <v>1185</v>
      </c>
      <c r="Q25" s="3418" t="n">
        <v>0.02409</v>
      </c>
      <c r="R25" s="3416" t="s">
        <v>1185</v>
      </c>
      <c r="S25" s="3416" t="s">
        <v>1185</v>
      </c>
      <c r="T25" s="3415" t="n">
        <v>8.4481221E-4</v>
      </c>
      <c r="U25" s="3416" t="s">
        <v>1185</v>
      </c>
      <c r="V25" s="3416" t="s">
        <v>1185</v>
      </c>
    </row>
    <row r="26">
      <c r="A26" s="3433" t="s">
        <v>3069</v>
      </c>
      <c r="B26" s="3415" t="n">
        <v>322.826</v>
      </c>
      <c r="C26" s="3415" t="n">
        <v>9.31</v>
      </c>
      <c r="D26" s="3418" t="n">
        <v>50.0</v>
      </c>
      <c r="E26" s="3415" t="s">
        <v>2942</v>
      </c>
      <c r="F26" s="3415" t="n">
        <v>1412210.4076499997</v>
      </c>
      <c r="G26" s="3415" t="s">
        <v>2942</v>
      </c>
      <c r="H26" s="3415" t="n">
        <v>300470.29949999996</v>
      </c>
      <c r="I26" s="3415" t="s">
        <v>2942</v>
      </c>
      <c r="J26" s="3415" t="s">
        <v>2942</v>
      </c>
      <c r="K26" s="3415" t="n">
        <v>1292022.0</v>
      </c>
      <c r="L26" s="3415" t="s">
        <v>2942</v>
      </c>
      <c r="M26" s="3415" t="s">
        <v>2942</v>
      </c>
      <c r="N26" s="3418" t="n">
        <v>3004702.7071499997</v>
      </c>
      <c r="O26" s="3416" t="s">
        <v>1185</v>
      </c>
      <c r="P26" s="3416" t="s">
        <v>1185</v>
      </c>
      <c r="Q26" s="3418" t="n">
        <v>0.00731303571429</v>
      </c>
      <c r="R26" s="3416" t="s">
        <v>1185</v>
      </c>
      <c r="S26" s="3416" t="s">
        <v>1185</v>
      </c>
      <c r="T26" s="3415" t="n">
        <v>0.0023608380675</v>
      </c>
      <c r="U26" s="3416" t="s">
        <v>1185</v>
      </c>
      <c r="V26" s="3416" t="s">
        <v>1185</v>
      </c>
    </row>
    <row r="27" spans="1:22" ht="13" x14ac:dyDescent="0.15">
      <c r="A27" s="1323" t="s">
        <v>622</v>
      </c>
      <c r="B27" s="3418" t="n">
        <v>3335.748</v>
      </c>
      <c r="C27" s="3416" t="s">
        <v>1185</v>
      </c>
      <c r="D27" s="3416" t="s">
        <v>1185</v>
      </c>
      <c r="E27" s="3418" t="s">
        <v>2942</v>
      </c>
      <c r="F27" s="3418" t="s">
        <v>2942</v>
      </c>
      <c r="G27" s="3418" t="s">
        <v>2942</v>
      </c>
      <c r="H27" s="3418" t="n">
        <v>7065480.819457144</v>
      </c>
      <c r="I27" s="3418" t="s">
        <v>2942</v>
      </c>
      <c r="J27" s="3418" t="s">
        <v>2942</v>
      </c>
      <c r="K27" s="3418" t="n">
        <v>337132.45439999993</v>
      </c>
      <c r="L27" s="3418" t="s">
        <v>2942</v>
      </c>
      <c r="M27" s="3418" t="s">
        <v>2942</v>
      </c>
      <c r="N27" s="3418" t="n">
        <v>7402613.273857143</v>
      </c>
      <c r="O27" s="3416" t="s">
        <v>1185</v>
      </c>
      <c r="P27" s="3416" t="s">
        <v>1185</v>
      </c>
      <c r="Q27" s="3418" t="n">
        <v>0.01664229196956</v>
      </c>
      <c r="R27" s="3416" t="s">
        <v>1185</v>
      </c>
      <c r="S27" s="3416" t="s">
        <v>1185</v>
      </c>
      <c r="T27" s="3418" t="n">
        <v>0.05551449215288</v>
      </c>
      <c r="U27" s="3416" t="s">
        <v>1185</v>
      </c>
      <c r="V27" s="3416" t="s">
        <v>1185</v>
      </c>
    </row>
    <row r="28" spans="1:22" x14ac:dyDescent="0.15">
      <c r="A28" s="3428" t="s">
        <v>3016</v>
      </c>
      <c r="B28" s="3415" t="n">
        <v>243.13</v>
      </c>
      <c r="C28" s="3415" t="n">
        <v>18.688</v>
      </c>
      <c r="D28" s="3418" t="n">
        <v>40.0</v>
      </c>
      <c r="E28" s="3415" t="s">
        <v>2942</v>
      </c>
      <c r="F28" s="3415" t="s">
        <v>2942</v>
      </c>
      <c r="G28" s="3415" t="s">
        <v>2942</v>
      </c>
      <c r="H28" s="3415" t="n">
        <v>4543520.000000001</v>
      </c>
      <c r="I28" s="3415" t="s">
        <v>2942</v>
      </c>
      <c r="J28" s="3415" t="s">
        <v>2942</v>
      </c>
      <c r="K28" s="3415" t="s">
        <v>2942</v>
      </c>
      <c r="L28" s="3415" t="s">
        <v>2942</v>
      </c>
      <c r="M28" s="3415" t="s">
        <v>2942</v>
      </c>
      <c r="N28" s="3418" t="n">
        <v>4543520.000000001</v>
      </c>
      <c r="O28" s="3416" t="s">
        <v>1185</v>
      </c>
      <c r="P28" s="3416" t="s">
        <v>1185</v>
      </c>
      <c r="Q28" s="3418" t="n">
        <v>0.14683126604816</v>
      </c>
      <c r="R28" s="3416" t="s">
        <v>1185</v>
      </c>
      <c r="S28" s="3416" t="s">
        <v>1185</v>
      </c>
      <c r="T28" s="3415" t="n">
        <v>0.03569908571429</v>
      </c>
      <c r="U28" s="3416" t="s">
        <v>1185</v>
      </c>
      <c r="V28" s="3416" t="s">
        <v>1185</v>
      </c>
    </row>
    <row r="29">
      <c r="A29" s="3428" t="s">
        <v>3017</v>
      </c>
      <c r="B29" s="3415" t="n">
        <v>0.576</v>
      </c>
      <c r="C29" s="3415" t="n">
        <v>52.19499999999999</v>
      </c>
      <c r="D29" s="3418" t="n">
        <v>550.0</v>
      </c>
      <c r="E29" s="3415" t="s">
        <v>2942</v>
      </c>
      <c r="F29" s="3415" t="s">
        <v>2942</v>
      </c>
      <c r="G29" s="3415" t="s">
        <v>2942</v>
      </c>
      <c r="H29" s="3415" t="n">
        <v>30079.232857142786</v>
      </c>
      <c r="I29" s="3415" t="s">
        <v>2942</v>
      </c>
      <c r="J29" s="3415" t="s">
        <v>2942</v>
      </c>
      <c r="K29" s="3415" t="s">
        <v>2942</v>
      </c>
      <c r="L29" s="3415" t="s">
        <v>2942</v>
      </c>
      <c r="M29" s="3415" t="s">
        <v>2942</v>
      </c>
      <c r="N29" s="3418" t="n">
        <v>30079.232857142786</v>
      </c>
      <c r="O29" s="3416" t="s">
        <v>1185</v>
      </c>
      <c r="P29" s="3416" t="s">
        <v>1185</v>
      </c>
      <c r="Q29" s="3418" t="n">
        <v>0.41030699581597</v>
      </c>
      <c r="R29" s="3416" t="s">
        <v>1185</v>
      </c>
      <c r="S29" s="3416" t="s">
        <v>1185</v>
      </c>
      <c r="T29" s="3415" t="n">
        <v>2.3633682959E-4</v>
      </c>
      <c r="U29" s="3416" t="s">
        <v>1185</v>
      </c>
      <c r="V29" s="3416" t="s">
        <v>1185</v>
      </c>
    </row>
    <row r="30">
      <c r="A30" s="3428" t="s">
        <v>3018</v>
      </c>
      <c r="B30" s="3415" t="n">
        <v>0.842</v>
      </c>
      <c r="C30" s="3415" t="n">
        <v>23.2505</v>
      </c>
      <c r="D30" s="3418" t="n">
        <v>245.0</v>
      </c>
      <c r="E30" s="3415" t="s">
        <v>2942</v>
      </c>
      <c r="F30" s="3415" t="s">
        <v>2942</v>
      </c>
      <c r="G30" s="3415" t="s">
        <v>2942</v>
      </c>
      <c r="H30" s="3415" t="n">
        <v>19576.921000000002</v>
      </c>
      <c r="I30" s="3415" t="s">
        <v>2942</v>
      </c>
      <c r="J30" s="3415" t="s">
        <v>2942</v>
      </c>
      <c r="K30" s="3415" t="s">
        <v>2942</v>
      </c>
      <c r="L30" s="3415" t="s">
        <v>2942</v>
      </c>
      <c r="M30" s="3415" t="s">
        <v>2942</v>
      </c>
      <c r="N30" s="3418" t="n">
        <v>19576.921000000002</v>
      </c>
      <c r="O30" s="3416" t="s">
        <v>1185</v>
      </c>
      <c r="P30" s="3416" t="s">
        <v>1185</v>
      </c>
      <c r="Q30" s="3418" t="n">
        <v>0.1826825</v>
      </c>
      <c r="R30" s="3416" t="s">
        <v>1185</v>
      </c>
      <c r="S30" s="3416" t="s">
        <v>1185</v>
      </c>
      <c r="T30" s="3415" t="n">
        <v>1.53818665E-4</v>
      </c>
      <c r="U30" s="3416" t="s">
        <v>1185</v>
      </c>
      <c r="V30" s="3416" t="s">
        <v>1185</v>
      </c>
    </row>
    <row r="31">
      <c r="A31" s="3428" t="s">
        <v>3019</v>
      </c>
      <c r="B31" s="3415" t="n">
        <v>3091.2</v>
      </c>
      <c r="C31" s="3415" t="n">
        <v>0.91</v>
      </c>
      <c r="D31" s="3418" t="n">
        <v>3.0</v>
      </c>
      <c r="E31" s="3415" t="s">
        <v>2942</v>
      </c>
      <c r="F31" s="3415" t="s">
        <v>2942</v>
      </c>
      <c r="G31" s="3415" t="s">
        <v>2942</v>
      </c>
      <c r="H31" s="3415" t="n">
        <v>2472304.6655999995</v>
      </c>
      <c r="I31" s="3415" t="s">
        <v>2942</v>
      </c>
      <c r="J31" s="3415" t="s">
        <v>2942</v>
      </c>
      <c r="K31" s="3415" t="n">
        <v>337132.45439999993</v>
      </c>
      <c r="L31" s="3415" t="s">
        <v>2942</v>
      </c>
      <c r="M31" s="3415" t="s">
        <v>2942</v>
      </c>
      <c r="N31" s="3418" t="n">
        <v>2809437.1199999996</v>
      </c>
      <c r="O31" s="3416" t="s">
        <v>1185</v>
      </c>
      <c r="P31" s="3416" t="s">
        <v>1185</v>
      </c>
      <c r="Q31" s="3418" t="n">
        <v>0.00628404857143</v>
      </c>
      <c r="R31" s="3416" t="s">
        <v>1185</v>
      </c>
      <c r="S31" s="3416" t="s">
        <v>1185</v>
      </c>
      <c r="T31" s="3415" t="n">
        <v>0.019425250944</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5603398.835306657</v>
      </c>
      <c r="P33" s="3415" t="n">
        <v>166926.67225777145</v>
      </c>
      <c r="Q33" s="3416" t="s">
        <v>1185</v>
      </c>
      <c r="R33" s="3418" t="n">
        <v>0.01571428571428</v>
      </c>
      <c r="S33" s="3418" t="n">
        <v>0.01178571428574</v>
      </c>
      <c r="T33" s="3416" t="s">
        <v>1185</v>
      </c>
      <c r="U33" s="3415" t="n">
        <v>0.0880534102691</v>
      </c>
      <c r="V33" s="3415" t="n">
        <v>0.0019673500659</v>
      </c>
    </row>
    <row r="34" spans="1:22" x14ac:dyDescent="0.15">
      <c r="A34" s="1328" t="s">
        <v>624</v>
      </c>
      <c r="B34" s="3416" t="s">
        <v>1185</v>
      </c>
      <c r="C34" s="3416" t="s">
        <v>1185</v>
      </c>
      <c r="D34" s="3416" t="s">
        <v>1185</v>
      </c>
      <c r="E34" s="3418" t="s">
        <v>2942</v>
      </c>
      <c r="F34" s="3418" t="n">
        <v>2533370.1705179997</v>
      </c>
      <c r="G34" s="3418" t="s">
        <v>2942</v>
      </c>
      <c r="H34" s="3418" t="n">
        <v>1.6692667225777144E7</v>
      </c>
      <c r="I34" s="3416" t="s">
        <v>1185</v>
      </c>
      <c r="J34" s="3418" t="s">
        <v>2942</v>
      </c>
      <c r="K34" s="3418" t="n">
        <v>2200169.2176119997</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0.00121539375934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0.00483849503553</v>
      </c>
      <c r="G36" s="3415" t="s">
        <v>2942</v>
      </c>
      <c r="H36" s="3415" t="n">
        <v>0.13115667105968</v>
      </c>
      <c r="I36" s="3416" t="s">
        <v>1185</v>
      </c>
      <c r="J36" s="3415" t="s">
        <v>2942</v>
      </c>
      <c r="K36" s="3415" t="s">
        <v>2942</v>
      </c>
      <c r="L36" s="3416" t="s">
        <v>1185</v>
      </c>
      <c r="M36" s="3415" t="s">
        <v>2942</v>
      </c>
      <c r="N36" s="3416" t="s">
        <v>1185</v>
      </c>
      <c r="O36" s="3416" t="s">
        <v>1185</v>
      </c>
      <c r="P36" s="3416" t="s">
        <v>1185</v>
      </c>
      <c r="Q36" s="3418" t="n">
        <v>0.0063471415424</v>
      </c>
      <c r="R36" s="3416" t="s">
        <v>1185</v>
      </c>
      <c r="S36" s="3416" t="s">
        <v>1185</v>
      </c>
      <c r="T36" s="3418" t="n">
        <v>0.13599516609521</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512.59406</v>
      </c>
      <c r="C7" s="3417" t="n">
        <v>0.245496</v>
      </c>
      <c r="D7" s="3417" t="n">
        <v>0.0051392</v>
      </c>
      <c r="E7" s="3417" t="n">
        <v>0.94497895118446</v>
      </c>
      <c r="F7" s="3417" t="n">
        <v>0.41004515055021</v>
      </c>
      <c r="G7" s="3417" t="n">
        <v>0.07475741453878</v>
      </c>
      <c r="H7" s="3417" t="n">
        <v>0.24376140047856</v>
      </c>
    </row>
    <row r="8" spans="1:8" ht="12" customHeight="1" x14ac:dyDescent="0.15">
      <c r="A8" s="713" t="s">
        <v>39</v>
      </c>
      <c r="B8" s="3417" t="n">
        <v>102.4905</v>
      </c>
      <c r="C8" s="3417" t="n">
        <v>0.052019</v>
      </c>
      <c r="D8" s="3417" t="n">
        <v>8.3442E-4</v>
      </c>
      <c r="E8" s="3415" t="s">
        <v>2944</v>
      </c>
      <c r="F8" s="3415" t="s">
        <v>2944</v>
      </c>
      <c r="G8" s="3415" t="s">
        <v>2944</v>
      </c>
      <c r="H8" s="3415" t="s">
        <v>2944</v>
      </c>
    </row>
    <row r="9" spans="1:8" ht="12" customHeight="1" x14ac:dyDescent="0.15">
      <c r="A9" s="713" t="s">
        <v>40</v>
      </c>
      <c r="B9" s="3417" t="n">
        <v>333.83403</v>
      </c>
      <c r="C9" s="3417" t="n">
        <v>0.1810205</v>
      </c>
      <c r="D9" s="3417" t="n">
        <v>0.00366005</v>
      </c>
      <c r="E9" s="3415" t="n">
        <v>0.35455990361974</v>
      </c>
      <c r="F9" s="3415" t="n">
        <v>0.24711071569797</v>
      </c>
      <c r="G9" s="3415" t="n">
        <v>0.02825976880768</v>
      </c>
      <c r="H9" s="3415" t="n">
        <v>0.19361014626985</v>
      </c>
    </row>
    <row r="10" spans="1:8" ht="12.75" customHeight="1" x14ac:dyDescent="0.15">
      <c r="A10" s="713" t="s">
        <v>41</v>
      </c>
      <c r="B10" s="3417" t="n">
        <v>76.26953</v>
      </c>
      <c r="C10" s="3417" t="n">
        <v>0.0124565</v>
      </c>
      <c r="D10" s="3417" t="n">
        <v>6.4473E-4</v>
      </c>
      <c r="E10" s="3415" t="n">
        <v>0.59041904756472</v>
      </c>
      <c r="F10" s="3415" t="n">
        <v>0.16293443485224</v>
      </c>
      <c r="G10" s="3415" t="n">
        <v>0.0464976457311</v>
      </c>
      <c r="H10" s="3415" t="n">
        <v>0.05015125420871</v>
      </c>
    </row>
    <row r="11" spans="1:8" ht="12" customHeight="1" x14ac:dyDescent="0.15">
      <c r="A11" s="719" t="s">
        <v>42</v>
      </c>
      <c r="B11" s="3417" t="n">
        <v>26.42403</v>
      </c>
      <c r="C11" s="3417" t="n">
        <v>0.0068365</v>
      </c>
      <c r="D11" s="3417" t="n">
        <v>2.0448E-4</v>
      </c>
      <c r="E11" s="3417" t="s">
        <v>2944</v>
      </c>
      <c r="F11" s="3417" t="s">
        <v>2944</v>
      </c>
      <c r="G11" s="3417" t="s">
        <v>2944</v>
      </c>
      <c r="H11" s="3417" t="s">
        <v>2944</v>
      </c>
    </row>
    <row r="12" spans="1:8" ht="12" customHeight="1" x14ac:dyDescent="0.15">
      <c r="A12" s="713" t="s">
        <v>43</v>
      </c>
      <c r="B12" s="3417" t="n">
        <v>20.11803</v>
      </c>
      <c r="C12" s="3417" t="n">
        <v>0.0059565</v>
      </c>
      <c r="D12" s="3417" t="n">
        <v>1.5158E-4</v>
      </c>
      <c r="E12" s="3415" t="s">
        <v>2944</v>
      </c>
      <c r="F12" s="3415" t="s">
        <v>2944</v>
      </c>
      <c r="G12" s="3415" t="s">
        <v>2944</v>
      </c>
      <c r="H12" s="3415" t="s">
        <v>2944</v>
      </c>
    </row>
    <row r="13" spans="1:8" ht="12.75" customHeight="1" x14ac:dyDescent="0.15">
      <c r="A13" s="713" t="s">
        <v>44</v>
      </c>
      <c r="B13" s="3417" t="n">
        <v>6.306</v>
      </c>
      <c r="C13" s="3417" t="n">
        <v>8.8E-4</v>
      </c>
      <c r="D13" s="3417" t="n">
        <v>5.29E-5</v>
      </c>
      <c r="E13" s="3415" t="s">
        <v>2944</v>
      </c>
      <c r="F13" s="3415" t="s">
        <v>2944</v>
      </c>
      <c r="G13" s="3415" t="s">
        <v>2944</v>
      </c>
      <c r="H13" s="3415" t="s">
        <v>2944</v>
      </c>
    </row>
    <row r="14" spans="1:8" ht="12.75" customHeight="1" x14ac:dyDescent="0.15">
      <c r="A14" s="737" t="s">
        <v>45</v>
      </c>
      <c r="B14" s="3417" t="s">
        <v>2945</v>
      </c>
      <c r="C14" s="3417" t="s">
        <v>2945</v>
      </c>
      <c r="D14" s="3417" t="s">
        <v>2942</v>
      </c>
      <c r="E14" s="3417" t="n">
        <v>0.00655999828</v>
      </c>
      <c r="F14" s="3417" t="n">
        <v>0.0295</v>
      </c>
      <c r="G14" s="3417" t="n">
        <v>0.0084</v>
      </c>
      <c r="H14" s="3417" t="n">
        <v>1.0E-4</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s">
        <v>2945</v>
      </c>
      <c r="D19" s="3417" t="s">
        <v>2942</v>
      </c>
      <c r="E19" s="3417" t="n">
        <v>0.00655999828</v>
      </c>
      <c r="F19" s="3417" t="n">
        <v>0.0295</v>
      </c>
      <c r="G19" s="3417" t="n">
        <v>0.0084</v>
      </c>
      <c r="H19" s="3417" t="n">
        <v>1.0E-4</v>
      </c>
    </row>
    <row r="20" spans="1:8" ht="12" customHeight="1" x14ac:dyDescent="0.15">
      <c r="A20" s="713" t="s">
        <v>51</v>
      </c>
      <c r="B20" s="3417" t="s">
        <v>2945</v>
      </c>
      <c r="C20" s="3417" t="s">
        <v>2945</v>
      </c>
      <c r="D20" s="3417" t="s">
        <v>2942</v>
      </c>
      <c r="E20" s="3415" t="s">
        <v>2946</v>
      </c>
      <c r="F20" s="3415" t="s">
        <v>2946</v>
      </c>
      <c r="G20" s="3415" t="s">
        <v>2946</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n">
        <v>0.00655999828</v>
      </c>
      <c r="F22" s="3415" t="n">
        <v>0.0295</v>
      </c>
      <c r="G22" s="3415" t="n">
        <v>0.0084</v>
      </c>
      <c r="H22" s="3415" t="n">
        <v>1.0E-4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1530.268</v>
      </c>
      <c r="C29" s="3417" t="n">
        <v>0.06374</v>
      </c>
      <c r="D29" s="3417" t="n">
        <v>0.04828</v>
      </c>
      <c r="E29" s="3417" t="n">
        <v>0.34128479699434</v>
      </c>
      <c r="F29" s="3417" t="n">
        <v>0.19548127449158</v>
      </c>
      <c r="G29" s="3417" t="n">
        <v>0.02221676224862</v>
      </c>
      <c r="H29" s="3417" t="n">
        <v>0.01971359230161</v>
      </c>
    </row>
    <row r="30" spans="1:8" ht="12" customHeight="1" x14ac:dyDescent="0.15">
      <c r="A30" s="729" t="s">
        <v>61</v>
      </c>
      <c r="B30" s="3417" t="n">
        <v>774.872</v>
      </c>
      <c r="C30" s="3417" t="n">
        <v>0.00542</v>
      </c>
      <c r="D30" s="3417" t="n">
        <v>0.02167</v>
      </c>
      <c r="E30" s="3415" t="n">
        <v>0.34128479699434</v>
      </c>
      <c r="F30" s="3415" t="n">
        <v>0.19548127449158</v>
      </c>
      <c r="G30" s="3415" t="n">
        <v>0.02221676224862</v>
      </c>
      <c r="H30" s="3415" t="n">
        <v>0.01971359230161</v>
      </c>
    </row>
    <row r="31" spans="1:8" ht="12" customHeight="1" x14ac:dyDescent="0.15">
      <c r="A31" s="729" t="s">
        <v>62</v>
      </c>
      <c r="B31" s="3417" t="n">
        <v>755.396</v>
      </c>
      <c r="C31" s="3417" t="n">
        <v>0.05832</v>
      </c>
      <c r="D31" s="3417" t="n">
        <v>0.02661</v>
      </c>
      <c r="E31" s="3415" t="s">
        <v>2947</v>
      </c>
      <c r="F31" s="3415" t="s">
        <v>2947</v>
      </c>
      <c r="G31" s="3415" t="s">
        <v>2947</v>
      </c>
      <c r="H31" s="3415" t="s">
        <v>2947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178.3602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0.12009391023565</v>
      </c>
    </row>
    <row r="9" spans="1:5" ht="29.25" customHeight="1" x14ac:dyDescent="0.15">
      <c r="A9" s="1373" t="s">
        <v>1369</v>
      </c>
      <c r="B9" s="3418" t="s">
        <v>665</v>
      </c>
      <c r="C9" s="3415" t="n">
        <v>7051000.0</v>
      </c>
      <c r="D9" s="3418" t="n">
        <v>0.003</v>
      </c>
      <c r="E9" s="3415" t="n">
        <v>0.03324042857143</v>
      </c>
    </row>
    <row r="10" spans="1:5" ht="29.25" customHeight="1" x14ac:dyDescent="0.15">
      <c r="A10" s="1373" t="s">
        <v>1370</v>
      </c>
      <c r="B10" s="3418" t="s">
        <v>667</v>
      </c>
      <c r="C10" s="3418" t="n">
        <v>1.5007915549741568E7</v>
      </c>
      <c r="D10" s="3418" t="n">
        <v>0.003</v>
      </c>
      <c r="E10" s="3418" t="n">
        <v>0.07075160187735</v>
      </c>
    </row>
    <row r="11" spans="1:5" ht="25.5" customHeight="1" x14ac:dyDescent="0.15">
      <c r="A11" s="1373" t="s">
        <v>669</v>
      </c>
      <c r="B11" s="3418" t="s">
        <v>670</v>
      </c>
      <c r="C11" s="3415" t="n">
        <v>1.4869454389741568E7</v>
      </c>
      <c r="D11" s="3418" t="n">
        <v>0.003</v>
      </c>
      <c r="E11" s="3415" t="n">
        <v>0.07009885640878</v>
      </c>
    </row>
    <row r="12" spans="1:5" ht="22.5" customHeight="1" x14ac:dyDescent="0.15">
      <c r="A12" s="1373" t="s">
        <v>671</v>
      </c>
      <c r="B12" s="3418" t="s">
        <v>672</v>
      </c>
      <c r="C12" s="3415" t="n">
        <v>87720.0</v>
      </c>
      <c r="D12" s="3418" t="n">
        <v>0.00300000000002</v>
      </c>
      <c r="E12" s="3415" t="n">
        <v>4.1353714286E-4</v>
      </c>
    </row>
    <row r="13" spans="1:5" ht="20.25" customHeight="1" x14ac:dyDescent="0.15">
      <c r="A13" s="1375" t="s">
        <v>673</v>
      </c>
      <c r="B13" s="3418" t="s">
        <v>674</v>
      </c>
      <c r="C13" s="3415" t="n">
        <v>50741.159999999996</v>
      </c>
      <c r="D13" s="3418" t="n">
        <v>0.00299999999995</v>
      </c>
      <c r="E13" s="3415" t="n">
        <v>2.3920832571E-4</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1015794.4503760001</v>
      </c>
      <c r="D15" s="3418" t="n">
        <v>0.01</v>
      </c>
      <c r="E15" s="3415" t="n">
        <v>0.01596248422019</v>
      </c>
    </row>
    <row r="16" spans="1:5" ht="25.5" customHeight="1" x14ac:dyDescent="0.15">
      <c r="A16" s="1373" t="s">
        <v>1373</v>
      </c>
      <c r="B16" s="3418" t="s">
        <v>2702</v>
      </c>
      <c r="C16" s="3415" t="n">
        <v>8870.626970577401</v>
      </c>
      <c r="D16" s="3418" t="n">
        <v>0.00999999999996</v>
      </c>
      <c r="E16" s="3415" t="n">
        <v>1.3939556668E-4</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0.05827924144454</v>
      </c>
    </row>
    <row r="20" spans="1:5" ht="24" customHeight="1" x14ac:dyDescent="0.15">
      <c r="A20" s="1001" t="s">
        <v>1372</v>
      </c>
      <c r="B20" s="3418" t="s">
        <v>682</v>
      </c>
      <c r="C20" s="3415" t="n">
        <v>3706683.109948314</v>
      </c>
      <c r="D20" s="3418" t="n">
        <v>0.01</v>
      </c>
      <c r="E20" s="3415" t="n">
        <v>0.05824787744204</v>
      </c>
    </row>
    <row r="21" spans="1:5" x14ac:dyDescent="0.15">
      <c r="A21" s="1001" t="s">
        <v>683</v>
      </c>
      <c r="B21" s="3418" t="s">
        <v>3072</v>
      </c>
      <c r="C21" s="3415" t="n">
        <v>8870.626970577401</v>
      </c>
      <c r="D21" s="3418" t="n">
        <v>0.00224999999978</v>
      </c>
      <c r="E21" s="3415" t="n">
        <v>3.13640025E-5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1078.0</v>
      </c>
      <c r="C11" s="3418" t="n">
        <v>0.19999156687468</v>
      </c>
      <c r="D11" s="3415" t="n">
        <v>0.7905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-298.8315735866456</v>
      </c>
      <c r="C7" s="3417" t="n">
        <v>0.00854003132928</v>
      </c>
      <c r="D7" s="3417" t="n">
        <v>0.00493157253394</v>
      </c>
      <c r="E7" s="3417" t="n">
        <v>0.0054510838272</v>
      </c>
      <c r="F7" s="3417" t="n">
        <v>0.1944219898368</v>
      </c>
      <c r="G7" s="3417" t="s">
        <v>2942</v>
      </c>
      <c r="H7" s="336"/>
    </row>
    <row r="8" spans="1:8" ht="13" x14ac:dyDescent="0.15">
      <c r="A8" s="1432" t="s">
        <v>733</v>
      </c>
      <c r="B8" s="3417" t="n">
        <v>-171.4487871370471</v>
      </c>
      <c r="C8" s="3417" t="n">
        <v>0.00854003132928</v>
      </c>
      <c r="D8" s="3417" t="n">
        <v>4.7242726502E-4</v>
      </c>
      <c r="E8" s="3417" t="n">
        <v>0.0054510838272</v>
      </c>
      <c r="F8" s="3417" t="n">
        <v>0.1944219898368</v>
      </c>
      <c r="G8" s="3417" t="s">
        <v>2942</v>
      </c>
      <c r="H8" s="336"/>
    </row>
    <row r="9" spans="1:8" ht="13" x14ac:dyDescent="0.15">
      <c r="A9" s="1433" t="s">
        <v>734</v>
      </c>
      <c r="B9" s="3417" t="n">
        <v>-164.93854484716542</v>
      </c>
      <c r="C9" s="3417" t="n">
        <v>0.00854003132928</v>
      </c>
      <c r="D9" s="3417" t="n">
        <v>4.7242726502E-4</v>
      </c>
      <c r="E9" s="3415" t="n">
        <v>0.0054510838272</v>
      </c>
      <c r="F9" s="3415" t="n">
        <v>0.1944219898368</v>
      </c>
      <c r="G9" s="3415" t="s">
        <v>2942</v>
      </c>
      <c r="H9" s="336"/>
    </row>
    <row r="10" spans="1:8" ht="13" x14ac:dyDescent="0.15">
      <c r="A10" s="1440" t="s">
        <v>735</v>
      </c>
      <c r="B10" s="3417" t="n">
        <v>-6.51024228988167</v>
      </c>
      <c r="C10" s="3417" t="s">
        <v>2943</v>
      </c>
      <c r="D10" s="3417" t="s">
        <v>2943</v>
      </c>
      <c r="E10" s="3415" t="s">
        <v>2944</v>
      </c>
      <c r="F10" s="3415" t="s">
        <v>2944</v>
      </c>
      <c r="G10" s="3415" t="s">
        <v>2942</v>
      </c>
      <c r="H10" s="336"/>
    </row>
    <row r="11" spans="1:8" ht="13" x14ac:dyDescent="0.15">
      <c r="A11" s="1443" t="s">
        <v>736</v>
      </c>
      <c r="B11" s="3417" t="n">
        <v>-132.18722167998592</v>
      </c>
      <c r="C11" s="3417" t="s">
        <v>2942</v>
      </c>
      <c r="D11" s="3417" t="n">
        <v>5.9861268138E-4</v>
      </c>
      <c r="E11" s="3417" t="s">
        <v>2942</v>
      </c>
      <c r="F11" s="3417" t="s">
        <v>2942</v>
      </c>
      <c r="G11" s="3417" t="s">
        <v>2942</v>
      </c>
      <c r="H11" s="336"/>
    </row>
    <row r="12" spans="1:8" ht="13" x14ac:dyDescent="0.15">
      <c r="A12" s="1433" t="s">
        <v>738</v>
      </c>
      <c r="B12" s="3417" t="n">
        <v>-138.81060503043838</v>
      </c>
      <c r="C12" s="3417" t="s">
        <v>2942</v>
      </c>
      <c r="D12" s="3417" t="s">
        <v>2942</v>
      </c>
      <c r="E12" s="3415" t="s">
        <v>2942</v>
      </c>
      <c r="F12" s="3415" t="s">
        <v>2942</v>
      </c>
      <c r="G12" s="3415" t="s">
        <v>2942</v>
      </c>
      <c r="H12" s="336"/>
    </row>
    <row r="13" spans="1:8" ht="13" x14ac:dyDescent="0.15">
      <c r="A13" s="1433" t="s">
        <v>739</v>
      </c>
      <c r="B13" s="3417" t="n">
        <v>6.62338335045245</v>
      </c>
      <c r="C13" s="3417" t="s">
        <v>2942</v>
      </c>
      <c r="D13" s="3417" t="n">
        <v>5.9861268138E-4</v>
      </c>
      <c r="E13" s="3415" t="s">
        <v>2942</v>
      </c>
      <c r="F13" s="3415" t="s">
        <v>2942</v>
      </c>
      <c r="G13" s="3415" t="s">
        <v>2942</v>
      </c>
      <c r="H13" s="336"/>
    </row>
    <row r="14" spans="1:8" ht="13" x14ac:dyDescent="0.15">
      <c r="A14" s="1432" t="s">
        <v>740</v>
      </c>
      <c r="B14" s="3417" t="n">
        <v>-23.61892344556391</v>
      </c>
      <c r="C14" s="3417" t="s">
        <v>2942</v>
      </c>
      <c r="D14" s="3417" t="s">
        <v>2942</v>
      </c>
      <c r="E14" s="3417" t="s">
        <v>2942</v>
      </c>
      <c r="F14" s="3417" t="s">
        <v>2942</v>
      </c>
      <c r="G14" s="3417" t="s">
        <v>2942</v>
      </c>
      <c r="H14" s="336"/>
    </row>
    <row r="15" spans="1:8" ht="13" x14ac:dyDescent="0.15">
      <c r="A15" s="1433" t="s">
        <v>742</v>
      </c>
      <c r="B15" s="3417" t="n">
        <v>-22.14096745835434</v>
      </c>
      <c r="C15" s="3417" t="s">
        <v>2942</v>
      </c>
      <c r="D15" s="3417" t="s">
        <v>2942</v>
      </c>
      <c r="E15" s="3415" t="s">
        <v>2942</v>
      </c>
      <c r="F15" s="3415" t="s">
        <v>2942</v>
      </c>
      <c r="G15" s="3415" t="s">
        <v>2942</v>
      </c>
      <c r="H15" s="336"/>
    </row>
    <row r="16" spans="1:8" ht="13" x14ac:dyDescent="0.15">
      <c r="A16" s="1440" t="s">
        <v>743</v>
      </c>
      <c r="B16" s="3417" t="n">
        <v>-1.47795598720957</v>
      </c>
      <c r="C16" s="3417" t="s">
        <v>2942</v>
      </c>
      <c r="D16" s="3417" t="s">
        <v>2942</v>
      </c>
      <c r="E16" s="3415" t="s">
        <v>2942</v>
      </c>
      <c r="F16" s="3415" t="s">
        <v>2942</v>
      </c>
      <c r="G16" s="3415" t="s">
        <v>2942</v>
      </c>
      <c r="H16" s="336"/>
    </row>
    <row r="17" spans="1:8" ht="14" x14ac:dyDescent="0.15">
      <c r="A17" s="1443" t="s">
        <v>744</v>
      </c>
      <c r="B17" s="3417" t="n">
        <v>0.44668422479432</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n">
        <v>0.44668422479432</v>
      </c>
      <c r="C19" s="3417" t="s">
        <v>2942</v>
      </c>
      <c r="D19" s="3417" t="s">
        <v>2942</v>
      </c>
      <c r="E19" s="3415" t="s">
        <v>2942</v>
      </c>
      <c r="F19" s="3415" t="s">
        <v>2942</v>
      </c>
      <c r="G19" s="3415" t="s">
        <v>2942</v>
      </c>
      <c r="H19" s="336"/>
    </row>
    <row r="20" spans="1:8" ht="13" x14ac:dyDescent="0.15">
      <c r="A20" s="1432" t="s">
        <v>748</v>
      </c>
      <c r="B20" s="3417" t="n">
        <v>4.26870462549924</v>
      </c>
      <c r="C20" s="3417" t="s">
        <v>2942</v>
      </c>
      <c r="D20" s="3417" t="n">
        <v>0.00296864850549</v>
      </c>
      <c r="E20" s="3417" t="s">
        <v>2942</v>
      </c>
      <c r="F20" s="3417" t="s">
        <v>2942</v>
      </c>
      <c r="G20" s="3417" t="s">
        <v>2942</v>
      </c>
      <c r="H20" s="336"/>
    </row>
    <row r="21" spans="1:8" ht="13" x14ac:dyDescent="0.15">
      <c r="A21" s="1433" t="s">
        <v>750</v>
      </c>
      <c r="B21" s="3417" t="s">
        <v>2985</v>
      </c>
      <c r="C21" s="3417" t="s">
        <v>2942</v>
      </c>
      <c r="D21" s="3417" t="s">
        <v>2985</v>
      </c>
      <c r="E21" s="3415" t="s">
        <v>2942</v>
      </c>
      <c r="F21" s="3415" t="s">
        <v>2942</v>
      </c>
      <c r="G21" s="3415" t="s">
        <v>2942</v>
      </c>
      <c r="H21" s="336"/>
    </row>
    <row r="22" spans="1:8" ht="13" x14ac:dyDescent="0.15">
      <c r="A22" s="1440" t="s">
        <v>751</v>
      </c>
      <c r="B22" s="3417" t="n">
        <v>4.26870462549924</v>
      </c>
      <c r="C22" s="3417" t="s">
        <v>2942</v>
      </c>
      <c r="D22" s="3417" t="n">
        <v>0.00296864850549</v>
      </c>
      <c r="E22" s="3415" t="s">
        <v>2942</v>
      </c>
      <c r="F22" s="3415" t="s">
        <v>2942</v>
      </c>
      <c r="G22" s="3415" t="s">
        <v>2942</v>
      </c>
      <c r="H22" s="336"/>
    </row>
    <row r="23" spans="1:8" ht="14" x14ac:dyDescent="0.15">
      <c r="A23" s="1443" t="s">
        <v>752</v>
      </c>
      <c r="B23" s="3417" t="n">
        <v>0.2036496</v>
      </c>
      <c r="C23" s="3417" t="s">
        <v>2942</v>
      </c>
      <c r="D23" s="3417" t="n">
        <v>7.28574E-5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0.2036496</v>
      </c>
      <c r="C25" s="3417" t="s">
        <v>2942</v>
      </c>
      <c r="D25" s="3417" t="s">
        <v>2942</v>
      </c>
      <c r="E25" s="3415" t="s">
        <v>2942</v>
      </c>
      <c r="F25" s="3415" t="s">
        <v>2942</v>
      </c>
      <c r="G25" s="3415" t="s">
        <v>2942</v>
      </c>
      <c r="H25" s="336"/>
    </row>
    <row r="26" spans="1:8" ht="14" x14ac:dyDescent="0.15">
      <c r="A26" s="1432" t="s">
        <v>755</v>
      </c>
      <c r="B26" s="3417" t="n">
        <v>23.50432022565778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158.4087898236631</v>
      </c>
      <c r="C7" s="3415" t="s">
        <v>2942</v>
      </c>
      <c r="D7" s="3415" t="n">
        <v>0.01857006991348</v>
      </c>
      <c r="E7" s="3415" t="n">
        <v>0.00501077296002</v>
      </c>
      <c r="F7" s="3415" t="s">
        <v>2942</v>
      </c>
      <c r="G7" s="3415" t="n">
        <v>0.00527997893048</v>
      </c>
      <c r="H7" s="3415" t="s">
        <v>2942</v>
      </c>
      <c r="I7" s="3415" t="s">
        <v>2942</v>
      </c>
      <c r="J7" s="3415" t="s">
        <v>2942</v>
      </c>
      <c r="K7" s="3415" t="s">
        <v>2942</v>
      </c>
      <c r="L7" s="3418" t="n">
        <v>158.4376506454671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0.04986792037615</v>
      </c>
      <c r="C9" s="3415" t="s">
        <v>2942</v>
      </c>
      <c r="D9" s="3415" t="n">
        <v>250.07680209170817</v>
      </c>
      <c r="E9" s="3415" t="n">
        <v>0.01165001716995</v>
      </c>
      <c r="F9" s="3415" t="s">
        <v>2942</v>
      </c>
      <c r="G9" s="3415" t="s">
        <v>2942</v>
      </c>
      <c r="H9" s="3415" t="s">
        <v>2942</v>
      </c>
      <c r="I9" s="3415" t="n">
        <v>0.07792526588931</v>
      </c>
      <c r="J9" s="3415" t="s">
        <v>2942</v>
      </c>
      <c r="K9" s="3415" t="s">
        <v>2942</v>
      </c>
      <c r="L9" s="3418" t="n">
        <v>250.21624529514358</v>
      </c>
    </row>
    <row r="10" spans="1:12" ht="14" x14ac:dyDescent="0.15">
      <c r="A10" s="1452" t="s">
        <v>2194</v>
      </c>
      <c r="B10" s="3415" t="n">
        <v>0.02513058777768</v>
      </c>
      <c r="C10" s="3415" t="s">
        <v>2942</v>
      </c>
      <c r="D10" s="3415" t="n">
        <v>0.01460414210713</v>
      </c>
      <c r="E10" s="3415" t="n">
        <v>129.38525395105896</v>
      </c>
      <c r="F10" s="3415" t="s">
        <v>2942</v>
      </c>
      <c r="G10" s="3415" t="n">
        <v>7.1541371588E-4</v>
      </c>
      <c r="H10" s="3415" t="s">
        <v>2942</v>
      </c>
      <c r="I10" s="3415" t="n">
        <v>0.04105473207244</v>
      </c>
      <c r="J10" s="3415" t="s">
        <v>2942</v>
      </c>
      <c r="K10" s="3415" t="s">
        <v>2942</v>
      </c>
      <c r="L10" s="3418" t="n">
        <v>129.4667588267321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4.0139023369658</v>
      </c>
      <c r="H12" s="3415" t="s">
        <v>2942</v>
      </c>
      <c r="I12" s="3415" t="s">
        <v>2942</v>
      </c>
      <c r="J12" s="3415" t="s">
        <v>2942</v>
      </c>
      <c r="K12" s="3415" t="s">
        <v>2942</v>
      </c>
      <c r="L12" s="3418" t="n">
        <v>4.0139023369658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0.01229859019223</v>
      </c>
      <c r="C14" s="3415" t="s">
        <v>2942</v>
      </c>
      <c r="D14" s="3415" t="s">
        <v>2942</v>
      </c>
      <c r="E14" s="3415" t="s">
        <v>2942</v>
      </c>
      <c r="F14" s="3415" t="s">
        <v>2942</v>
      </c>
      <c r="G14" s="3415" t="n">
        <v>9.713977668E-4</v>
      </c>
      <c r="H14" s="3415" t="s">
        <v>2942</v>
      </c>
      <c r="I14" s="3415" t="n">
        <v>56.70977434701782</v>
      </c>
      <c r="J14" s="3415" t="s">
        <v>2942</v>
      </c>
      <c r="K14" s="3415" t="s">
        <v>2942</v>
      </c>
      <c r="L14" s="3418" t="n">
        <v>56.72304433497685</v>
      </c>
    </row>
    <row r="15" spans="1:12" ht="14" x14ac:dyDescent="0.15">
      <c r="A15" s="1452" t="s">
        <v>2199</v>
      </c>
      <c r="B15" s="3415" t="s">
        <v>2942</v>
      </c>
      <c r="C15" s="3415" t="s">
        <v>2942</v>
      </c>
      <c r="D15" s="3415" t="n">
        <v>0.00272050024262</v>
      </c>
      <c r="E15" s="3415" t="s">
        <v>2942</v>
      </c>
      <c r="F15" s="3415" t="s">
        <v>2942</v>
      </c>
      <c r="G15" s="3415" t="s">
        <v>2942</v>
      </c>
      <c r="H15" s="3415" t="s">
        <v>2942</v>
      </c>
      <c r="I15" s="3415" t="s">
        <v>2942</v>
      </c>
      <c r="J15" s="3415" t="n">
        <v>2.95800088904736</v>
      </c>
      <c r="K15" s="3415" t="s">
        <v>2942</v>
      </c>
      <c r="L15" s="3418" t="n">
        <v>2.96072138928998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158.49608692200917</v>
      </c>
      <c r="C17" s="3418" t="s">
        <v>2942</v>
      </c>
      <c r="D17" s="3418" t="n">
        <v>250.1126968039714</v>
      </c>
      <c r="E17" s="3418" t="n">
        <v>129.40191474118893</v>
      </c>
      <c r="F17" s="3418" t="s">
        <v>2942</v>
      </c>
      <c r="G17" s="3418" t="n">
        <v>4.02086912737896</v>
      </c>
      <c r="H17" s="3418" t="s">
        <v>2942</v>
      </c>
      <c r="I17" s="3418" t="n">
        <v>56.82875434497957</v>
      </c>
      <c r="J17" s="3418" t="n">
        <v>2.95800088904736</v>
      </c>
      <c r="K17" s="3418" t="n">
        <v>322.3481980087879</v>
      </c>
      <c r="L17" s="3418" t="n">
        <v>924.1665208373632</v>
      </c>
    </row>
    <row r="18" spans="1:12" ht="14" x14ac:dyDescent="0.15">
      <c r="A18" s="1456" t="s">
        <v>2201</v>
      </c>
      <c r="B18" s="3418" t="n">
        <v>0.05843627654208</v>
      </c>
      <c r="C18" s="3418" t="s">
        <v>2942</v>
      </c>
      <c r="D18" s="3418" t="n">
        <v>-0.10354849117218</v>
      </c>
      <c r="E18" s="3418" t="n">
        <v>-0.06484408554316</v>
      </c>
      <c r="F18" s="3418" t="s">
        <v>2942</v>
      </c>
      <c r="G18" s="3418" t="n">
        <v>0.00696679041316</v>
      </c>
      <c r="H18" s="3418" t="s">
        <v>2942</v>
      </c>
      <c r="I18" s="3418" t="n">
        <v>0.10571001000272</v>
      </c>
      <c r="J18" s="3418" t="n">
        <v>-0.00272050024262</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158.49608692200908</v>
      </c>
      <c r="D10" s="3418" t="n">
        <v>158.49608692200908</v>
      </c>
      <c r="E10" s="3418" t="s">
        <v>2942</v>
      </c>
      <c r="F10" s="3418" t="n">
        <v>0.32025779612709</v>
      </c>
      <c r="G10" s="3418" t="n">
        <v>-0.03609185133857</v>
      </c>
      <c r="H10" s="3418" t="n">
        <v>0.28416594478852</v>
      </c>
      <c r="I10" s="3418" t="n">
        <v>0.00955396869218</v>
      </c>
      <c r="J10" s="3418" t="n">
        <v>6.082495596E-4</v>
      </c>
      <c r="K10" s="3418" t="n">
        <v>6.870706878E-4</v>
      </c>
      <c r="L10" s="3418" t="s">
        <v>2942</v>
      </c>
      <c r="M10" s="3418" t="n">
        <v>50.75960749241047</v>
      </c>
      <c r="N10" s="3418" t="n">
        <v>-5.72041720693412</v>
      </c>
      <c r="O10" s="3418" t="n">
        <v>45.03919028547635</v>
      </c>
      <c r="P10" s="3418" t="n">
        <v>1.51426665228586</v>
      </c>
      <c r="Q10" s="3418" t="n">
        <v>0.09640517506789</v>
      </c>
      <c r="R10" s="3418" t="n">
        <v>0.10889801545543</v>
      </c>
      <c r="S10" s="3418" t="s">
        <v>2942</v>
      </c>
      <c r="T10" s="3418" t="n">
        <v>-171.4487871370471</v>
      </c>
      <c r="U10" s="336"/>
    </row>
    <row r="11" spans="1:21" ht="13" x14ac:dyDescent="0.15">
      <c r="A11" s="1470" t="s">
        <v>734</v>
      </c>
      <c r="B11" s="3416"/>
      <c r="C11" s="3418" t="n">
        <v>158.02581777533646</v>
      </c>
      <c r="D11" s="3418" t="n">
        <v>158.02581777533646</v>
      </c>
      <c r="E11" s="3418" t="s">
        <v>2942</v>
      </c>
      <c r="F11" s="3418" t="n">
        <v>0.31783308897994</v>
      </c>
      <c r="G11" s="3418" t="n">
        <v>-0.03317555556521</v>
      </c>
      <c r="H11" s="3418" t="n">
        <v>0.28465753341473</v>
      </c>
      <c r="I11" s="3418" t="s">
        <v>2946</v>
      </c>
      <c r="J11" s="3418" t="s">
        <v>2946</v>
      </c>
      <c r="K11" s="3418" t="s">
        <v>2946</v>
      </c>
      <c r="L11" s="3418" t="s">
        <v>2942</v>
      </c>
      <c r="M11" s="3418" t="n">
        <v>50.22583380211567</v>
      </c>
      <c r="N11" s="3418" t="n">
        <v>-5.24259429834332</v>
      </c>
      <c r="O11" s="3418" t="n">
        <v>44.98323950377235</v>
      </c>
      <c r="P11" s="3418" t="s">
        <v>2946</v>
      </c>
      <c r="Q11" s="3418" t="s">
        <v>2946</v>
      </c>
      <c r="R11" s="3418" t="s">
        <v>2946</v>
      </c>
      <c r="S11" s="3418" t="s">
        <v>2942</v>
      </c>
      <c r="T11" s="3418" t="n">
        <v>-164.93854484716542</v>
      </c>
      <c r="U11" s="26"/>
    </row>
    <row r="12" spans="1:21" x14ac:dyDescent="0.15">
      <c r="A12" s="3425" t="s">
        <v>3079</v>
      </c>
      <c r="B12" s="3415" t="s">
        <v>3079</v>
      </c>
      <c r="C12" s="3418" t="n">
        <v>158.02581777533646</v>
      </c>
      <c r="D12" s="3415" t="n">
        <v>158.02581777533646</v>
      </c>
      <c r="E12" s="3415" t="s">
        <v>2942</v>
      </c>
      <c r="F12" s="3418" t="n">
        <v>0.31783308897994</v>
      </c>
      <c r="G12" s="3418" t="n">
        <v>-0.03317555556521</v>
      </c>
      <c r="H12" s="3418" t="n">
        <v>0.28465753341473</v>
      </c>
      <c r="I12" s="3418" t="s">
        <v>2946</v>
      </c>
      <c r="J12" s="3418" t="s">
        <v>2946</v>
      </c>
      <c r="K12" s="3418" t="s">
        <v>2946</v>
      </c>
      <c r="L12" s="3418" t="s">
        <v>2942</v>
      </c>
      <c r="M12" s="3415" t="n">
        <v>50.22583380211567</v>
      </c>
      <c r="N12" s="3415" t="n">
        <v>-5.24259429834332</v>
      </c>
      <c r="O12" s="3418" t="n">
        <v>44.98323950377235</v>
      </c>
      <c r="P12" s="3415" t="s">
        <v>2946</v>
      </c>
      <c r="Q12" s="3415" t="s">
        <v>2946</v>
      </c>
      <c r="R12" s="3415" t="s">
        <v>2946</v>
      </c>
      <c r="S12" s="3415" t="s">
        <v>2942</v>
      </c>
      <c r="T12" s="3418" t="n">
        <v>-164.93854484716542</v>
      </c>
      <c r="U12" s="26"/>
    </row>
    <row r="13" spans="1:21" ht="13" x14ac:dyDescent="0.15">
      <c r="A13" s="1468" t="s">
        <v>1382</v>
      </c>
      <c r="B13" s="3416" t="s">
        <v>1185</v>
      </c>
      <c r="C13" s="3418" t="n">
        <v>0.47026914667262</v>
      </c>
      <c r="D13" s="3418" t="n">
        <v>0.47026914667262</v>
      </c>
      <c r="E13" s="3418" t="s">
        <v>2942</v>
      </c>
      <c r="F13" s="3418" t="n">
        <v>1.13503872000004</v>
      </c>
      <c r="G13" s="3418" t="n">
        <v>-1.01606263556014</v>
      </c>
      <c r="H13" s="3418" t="n">
        <v>0.1189760844399</v>
      </c>
      <c r="I13" s="3418" t="n">
        <v>3.22000000000005</v>
      </c>
      <c r="J13" s="3418" t="n">
        <v>0.20500000000001</v>
      </c>
      <c r="K13" s="3418" t="n">
        <v>0.23156529877823</v>
      </c>
      <c r="L13" s="3418" t="s">
        <v>2942</v>
      </c>
      <c r="M13" s="3418" t="n">
        <v>0.5337736902948</v>
      </c>
      <c r="N13" s="3418" t="n">
        <v>-0.4778229085908</v>
      </c>
      <c r="O13" s="3418" t="n">
        <v>0.055950781704</v>
      </c>
      <c r="P13" s="3418" t="n">
        <v>1.51426665228586</v>
      </c>
      <c r="Q13" s="3418" t="n">
        <v>0.09640517506789</v>
      </c>
      <c r="R13" s="3418" t="n">
        <v>0.10889801545543</v>
      </c>
      <c r="S13" s="3418" t="s">
        <v>2942</v>
      </c>
      <c r="T13" s="3418" t="n">
        <v>-6.51024228988167</v>
      </c>
      <c r="U13" s="26"/>
    </row>
    <row r="14" spans="1:21" ht="13" x14ac:dyDescent="0.15">
      <c r="A14" s="1470" t="s">
        <v>796</v>
      </c>
      <c r="B14" s="3416"/>
      <c r="C14" s="3418" t="n">
        <v>0.05238792037615</v>
      </c>
      <c r="D14" s="3418" t="n">
        <v>0.05238792037615</v>
      </c>
      <c r="E14" s="3418" t="s">
        <v>2942</v>
      </c>
      <c r="F14" s="3418" t="n">
        <v>1.13503872000005</v>
      </c>
      <c r="G14" s="3418" t="n">
        <v>-8.27722127913483</v>
      </c>
      <c r="H14" s="3418" t="n">
        <v>-7.14218255913478</v>
      </c>
      <c r="I14" s="3418" t="n">
        <v>3.22000000000013</v>
      </c>
      <c r="J14" s="3418" t="n">
        <v>0.20499999999999</v>
      </c>
      <c r="K14" s="3418" t="n">
        <v>0.09621191951179</v>
      </c>
      <c r="L14" s="3418" t="s">
        <v>2942</v>
      </c>
      <c r="M14" s="3418" t="n">
        <v>0.05946231808721</v>
      </c>
      <c r="N14" s="3418" t="n">
        <v>-0.43362640930709</v>
      </c>
      <c r="O14" s="3418" t="n">
        <v>-0.37416409121988</v>
      </c>
      <c r="P14" s="3418" t="n">
        <v>0.16868910361121</v>
      </c>
      <c r="Q14" s="3418" t="n">
        <v>0.01073952367711</v>
      </c>
      <c r="R14" s="3418" t="n">
        <v>0.00504034237862</v>
      </c>
      <c r="S14" s="3418" t="s">
        <v>2942</v>
      </c>
      <c r="T14" s="3418" t="n">
        <v>0.69554877902745</v>
      </c>
      <c r="U14" s="26"/>
    </row>
    <row r="15" spans="1:21" ht="13" x14ac:dyDescent="0.15">
      <c r="A15" s="1470" t="s">
        <v>797</v>
      </c>
      <c r="B15" s="3416"/>
      <c r="C15" s="3418" t="n">
        <v>0.14457156030488</v>
      </c>
      <c r="D15" s="3418" t="n">
        <v>0.14457156030488</v>
      </c>
      <c r="E15" s="3418" t="s">
        <v>2942</v>
      </c>
      <c r="F15" s="3418" t="n">
        <v>1.13503872000004</v>
      </c>
      <c r="G15" s="3418" t="n">
        <v>-0.20914987118036</v>
      </c>
      <c r="H15" s="3418" t="n">
        <v>0.92588884881968</v>
      </c>
      <c r="I15" s="3418" t="n">
        <v>3.22000000000004</v>
      </c>
      <c r="J15" s="3418" t="n">
        <v>0.205</v>
      </c>
      <c r="K15" s="3418" t="s">
        <v>2946</v>
      </c>
      <c r="L15" s="3418" t="s">
        <v>2942</v>
      </c>
      <c r="M15" s="3418" t="n">
        <v>0.16409431875686</v>
      </c>
      <c r="N15" s="3418" t="n">
        <v>-0.03023712321411</v>
      </c>
      <c r="O15" s="3418" t="n">
        <v>0.13385719554275</v>
      </c>
      <c r="P15" s="3418" t="n">
        <v>0.46552042418172</v>
      </c>
      <c r="Q15" s="3418" t="n">
        <v>0.0296371698625</v>
      </c>
      <c r="R15" s="3418" t="s">
        <v>2946</v>
      </c>
      <c r="S15" s="3418" t="s">
        <v>2942</v>
      </c>
      <c r="T15" s="3418" t="n">
        <v>-2.30638756181889</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0.27330966599159</v>
      </c>
      <c r="D17" s="3418" t="n">
        <v>0.27330966599159</v>
      </c>
      <c r="E17" s="3418" t="s">
        <v>2942</v>
      </c>
      <c r="F17" s="3418" t="n">
        <v>1.13503872000003</v>
      </c>
      <c r="G17" s="3418" t="n">
        <v>-0.05107531056011</v>
      </c>
      <c r="H17" s="3418" t="n">
        <v>1.08396340943992</v>
      </c>
      <c r="I17" s="3418" t="n">
        <v>3.22000000000004</v>
      </c>
      <c r="J17" s="3418" t="n">
        <v>0.20500000000001</v>
      </c>
      <c r="K17" s="3418" t="n">
        <v>0.38000000000002</v>
      </c>
      <c r="L17" s="3418" t="s">
        <v>2942</v>
      </c>
      <c r="M17" s="3418" t="n">
        <v>0.31021705345073</v>
      </c>
      <c r="N17" s="3418" t="n">
        <v>-0.0139593760696</v>
      </c>
      <c r="O17" s="3418" t="n">
        <v>0.29625767738113</v>
      </c>
      <c r="P17" s="3418" t="n">
        <v>0.88005712449293</v>
      </c>
      <c r="Q17" s="3418" t="n">
        <v>0.05602848152828</v>
      </c>
      <c r="R17" s="3418" t="n">
        <v>0.10385767307681</v>
      </c>
      <c r="S17" s="3418" t="s">
        <v>2942</v>
      </c>
      <c r="T17" s="3418" t="n">
        <v>-4.89940350709022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250.1126968039715</v>
      </c>
      <c r="D10" s="3418" t="n">
        <v>250.1126968039715</v>
      </c>
      <c r="E10" s="3418" t="s">
        <v>2942</v>
      </c>
      <c r="F10" s="3418" t="n">
        <v>0.87259250374715</v>
      </c>
      <c r="G10" s="3418" t="n">
        <v>-0.7259758259623</v>
      </c>
      <c r="H10" s="3418" t="n">
        <v>0.14661667778485</v>
      </c>
      <c r="I10" s="3418" t="n">
        <v>-0.00508590649467</v>
      </c>
      <c r="J10" s="3418" t="n">
        <v>0.00260849440424</v>
      </c>
      <c r="K10" s="3418" t="s">
        <v>2942</v>
      </c>
      <c r="L10" s="3418" t="n">
        <v>218.2464643231293</v>
      </c>
      <c r="M10" s="3418" t="n">
        <v>-181.57577164592084</v>
      </c>
      <c r="N10" s="3418" t="n">
        <v>36.67069267720844</v>
      </c>
      <c r="O10" s="3418" t="n">
        <v>-1.27204978907361</v>
      </c>
      <c r="P10" s="3418" t="n">
        <v>0.65241757004312</v>
      </c>
      <c r="Q10" s="3418" t="s">
        <v>2942</v>
      </c>
      <c r="R10" s="3418" t="n">
        <v>-132.18722167998592</v>
      </c>
      <c r="S10" s="26"/>
      <c r="T10" s="26"/>
    </row>
    <row r="11" spans="1:20" ht="13" x14ac:dyDescent="0.15">
      <c r="A11" s="1472" t="s">
        <v>738</v>
      </c>
      <c r="B11" s="3416"/>
      <c r="C11" s="3418" t="n">
        <v>248.68341254109203</v>
      </c>
      <c r="D11" s="3418" t="n">
        <v>248.68341254109203</v>
      </c>
      <c r="E11" s="3418" t="s">
        <v>2942</v>
      </c>
      <c r="F11" s="3418" t="n">
        <v>0.87604874136221</v>
      </c>
      <c r="G11" s="3418" t="n">
        <v>-0.72838426807598</v>
      </c>
      <c r="H11" s="3418" t="n">
        <v>0.14766447328624</v>
      </c>
      <c r="I11" s="3418" t="s">
        <v>2946</v>
      </c>
      <c r="J11" s="3418" t="n">
        <v>0.00456698175429</v>
      </c>
      <c r="K11" s="3418" t="s">
        <v>2942</v>
      </c>
      <c r="L11" s="3418" t="n">
        <v>217.85879055428367</v>
      </c>
      <c r="M11" s="3418" t="n">
        <v>-181.13708542637968</v>
      </c>
      <c r="N11" s="3418" t="n">
        <v>36.72170512790399</v>
      </c>
      <c r="O11" s="3418" t="s">
        <v>2946</v>
      </c>
      <c r="P11" s="3418" t="n">
        <v>1.13573260767008</v>
      </c>
      <c r="Q11" s="3418" t="s">
        <v>2942</v>
      </c>
      <c r="R11" s="3418" t="n">
        <v>-138.81060503043838</v>
      </c>
      <c r="S11" s="26"/>
      <c r="T11" s="26"/>
    </row>
    <row r="12" spans="1:20" x14ac:dyDescent="0.15">
      <c r="A12" s="3425" t="s">
        <v>3079</v>
      </c>
      <c r="B12" s="3415" t="s">
        <v>3079</v>
      </c>
      <c r="C12" s="3418" t="n">
        <v>248.68341254109203</v>
      </c>
      <c r="D12" s="3415" t="n">
        <v>248.68341254109203</v>
      </c>
      <c r="E12" s="3415" t="s">
        <v>2942</v>
      </c>
      <c r="F12" s="3418" t="n">
        <v>0.87604874136221</v>
      </c>
      <c r="G12" s="3418" t="n">
        <v>-0.72838426807598</v>
      </c>
      <c r="H12" s="3418" t="n">
        <v>0.14766447328624</v>
      </c>
      <c r="I12" s="3418" t="s">
        <v>2946</v>
      </c>
      <c r="J12" s="3418" t="n">
        <v>0.00456698175429</v>
      </c>
      <c r="K12" s="3418" t="s">
        <v>2942</v>
      </c>
      <c r="L12" s="3415" t="n">
        <v>217.85879055428367</v>
      </c>
      <c r="M12" s="3415" t="n">
        <v>-181.13708542637968</v>
      </c>
      <c r="N12" s="3418" t="n">
        <v>36.72170512790399</v>
      </c>
      <c r="O12" s="3415" t="s">
        <v>2946</v>
      </c>
      <c r="P12" s="3415" t="n">
        <v>1.13573260767008</v>
      </c>
      <c r="Q12" s="3415" t="s">
        <v>2942</v>
      </c>
      <c r="R12" s="3418" t="n">
        <v>-138.81060503043838</v>
      </c>
      <c r="S12" s="26"/>
      <c r="T12" s="26"/>
    </row>
    <row r="13" spans="1:20" ht="13" x14ac:dyDescent="0.15">
      <c r="A13" s="1468" t="s">
        <v>1391</v>
      </c>
      <c r="B13" s="3416" t="s">
        <v>1185</v>
      </c>
      <c r="C13" s="3418" t="n">
        <v>1.42928426287946</v>
      </c>
      <c r="D13" s="3418" t="n">
        <v>1.42928426287946</v>
      </c>
      <c r="E13" s="3418" t="s">
        <v>2942</v>
      </c>
      <c r="F13" s="3418" t="n">
        <v>0.27123629561596</v>
      </c>
      <c r="G13" s="3418" t="n">
        <v>-0.3069272019111</v>
      </c>
      <c r="H13" s="3418" t="n">
        <v>-0.03569090629514</v>
      </c>
      <c r="I13" s="3418" t="n">
        <v>-0.88999076118764</v>
      </c>
      <c r="J13" s="3418" t="n">
        <v>-0.33815179399881</v>
      </c>
      <c r="K13" s="3418" t="s">
        <v>2942</v>
      </c>
      <c r="L13" s="3418" t="n">
        <v>0.38767376884561</v>
      </c>
      <c r="M13" s="3418" t="n">
        <v>-0.43868621954116</v>
      </c>
      <c r="N13" s="3418" t="n">
        <v>-0.05101245069555</v>
      </c>
      <c r="O13" s="3418" t="n">
        <v>-1.27204978907361</v>
      </c>
      <c r="P13" s="3418" t="n">
        <v>-0.48331503762696</v>
      </c>
      <c r="Q13" s="3418" t="s">
        <v>2942</v>
      </c>
      <c r="R13" s="3418" t="n">
        <v>6.62338335045245</v>
      </c>
      <c r="S13" s="26"/>
      <c r="T13" s="26"/>
    </row>
    <row r="14" spans="1:20" ht="13" x14ac:dyDescent="0.15">
      <c r="A14" s="1470" t="s">
        <v>810</v>
      </c>
      <c r="B14" s="3416"/>
      <c r="C14" s="3418" t="n">
        <v>0.01929155510109</v>
      </c>
      <c r="D14" s="3418" t="n">
        <v>0.01929155510109</v>
      </c>
      <c r="E14" s="3418" t="s">
        <v>2942</v>
      </c>
      <c r="F14" s="3418" t="n">
        <v>2.75407204579832</v>
      </c>
      <c r="G14" s="3418" t="n">
        <v>-21.85178776356871</v>
      </c>
      <c r="H14" s="3418" t="n">
        <v>-19.09771571777039</v>
      </c>
      <c r="I14" s="3418" t="n">
        <v>-65.93816736950032</v>
      </c>
      <c r="J14" s="3418" t="n">
        <v>-0.40409878957086</v>
      </c>
      <c r="K14" s="3418" t="s">
        <v>2942</v>
      </c>
      <c r="L14" s="3418" t="n">
        <v>0.05313033262389</v>
      </c>
      <c r="M14" s="3418" t="n">
        <v>-0.42155496769821</v>
      </c>
      <c r="N14" s="3418" t="n">
        <v>-0.36842463507432</v>
      </c>
      <c r="O14" s="3418" t="n">
        <v>-1.27204978907361</v>
      </c>
      <c r="P14" s="3418" t="n">
        <v>-0.00779569406529</v>
      </c>
      <c r="Q14" s="3418" t="s">
        <v>2942</v>
      </c>
      <c r="R14" s="3418" t="n">
        <v>6.04365710011515</v>
      </c>
      <c r="S14" s="26"/>
      <c r="T14" s="26"/>
    </row>
    <row r="15" spans="1:20" ht="13" x14ac:dyDescent="0.15">
      <c r="A15" s="1472" t="s">
        <v>811</v>
      </c>
      <c r="B15" s="3416"/>
      <c r="C15" s="3418" t="n">
        <v>1.18246632110315</v>
      </c>
      <c r="D15" s="3418" t="n">
        <v>1.18246632110315</v>
      </c>
      <c r="E15" s="3418" t="s">
        <v>2942</v>
      </c>
      <c r="F15" s="3418" t="n">
        <v>0.19884340343358</v>
      </c>
      <c r="G15" s="3418" t="n">
        <v>-0.01448772919551</v>
      </c>
      <c r="H15" s="3418" t="n">
        <v>0.18435567423808</v>
      </c>
      <c r="I15" s="3418" t="s">
        <v>2946</v>
      </c>
      <c r="J15" s="3418" t="n">
        <v>-0.47430474594461</v>
      </c>
      <c r="K15" s="3418" t="s">
        <v>2942</v>
      </c>
      <c r="L15" s="3418" t="n">
        <v>0.23512562773374</v>
      </c>
      <c r="M15" s="3418" t="n">
        <v>-0.01713125184295</v>
      </c>
      <c r="N15" s="3418" t="n">
        <v>0.21799437589079</v>
      </c>
      <c r="O15" s="3418" t="s">
        <v>2946</v>
      </c>
      <c r="P15" s="3418" t="n">
        <v>-0.56084938801889</v>
      </c>
      <c r="Q15" s="3418" t="s">
        <v>2942</v>
      </c>
      <c r="R15" s="3418" t="n">
        <v>1.2571350444697</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0.2248058864326</v>
      </c>
      <c r="D17" s="3418" t="n">
        <v>0.2248058864326</v>
      </c>
      <c r="E17" s="3418" t="s">
        <v>2942</v>
      </c>
      <c r="F17" s="3418" t="n">
        <v>0.43679275901986</v>
      </c>
      <c r="G17" s="3418" t="s">
        <v>2942</v>
      </c>
      <c r="H17" s="3418" t="n">
        <v>0.43679275901986</v>
      </c>
      <c r="I17" s="3418" t="s">
        <v>2942</v>
      </c>
      <c r="J17" s="3418" t="n">
        <v>0.35657915932857</v>
      </c>
      <c r="K17" s="3418" t="s">
        <v>2942</v>
      </c>
      <c r="L17" s="3418" t="n">
        <v>0.0981935833788</v>
      </c>
      <c r="M17" s="3418" t="s">
        <v>2942</v>
      </c>
      <c r="N17" s="3418" t="n">
        <v>0.0981935833788</v>
      </c>
      <c r="O17" s="3418" t="s">
        <v>2942</v>
      </c>
      <c r="P17" s="3418" t="n">
        <v>0.08016109399625</v>
      </c>
      <c r="Q17" s="3418" t="s">
        <v>2942</v>
      </c>
      <c r="R17" s="3418" t="n">
        <v>-0.65396715037518</v>
      </c>
      <c r="S17" s="26"/>
      <c r="T17" s="26"/>
    </row>
    <row r="18" spans="1:20" ht="13" x14ac:dyDescent="0.15">
      <c r="A18" s="1495" t="s">
        <v>814</v>
      </c>
      <c r="B18" s="3416"/>
      <c r="C18" s="3418" t="n">
        <v>0.00272050024262</v>
      </c>
      <c r="D18" s="3418" t="n">
        <v>0.00272050024262</v>
      </c>
      <c r="E18" s="3418" t="s">
        <v>2942</v>
      </c>
      <c r="F18" s="3418" t="n">
        <v>0.45000000000037</v>
      </c>
      <c r="G18" s="3418" t="s">
        <v>2942</v>
      </c>
      <c r="H18" s="3418" t="n">
        <v>0.45000000000037</v>
      </c>
      <c r="I18" s="3418" t="s">
        <v>2946</v>
      </c>
      <c r="J18" s="3418" t="n">
        <v>1.89999999999706</v>
      </c>
      <c r="K18" s="3418" t="s">
        <v>2942</v>
      </c>
      <c r="L18" s="3418" t="n">
        <v>0.00122422510918</v>
      </c>
      <c r="M18" s="3418" t="s">
        <v>2942</v>
      </c>
      <c r="N18" s="3418" t="n">
        <v>0.00122422510918</v>
      </c>
      <c r="O18" s="3418" t="s">
        <v>2946</v>
      </c>
      <c r="P18" s="3418" t="n">
        <v>0.00516895046097</v>
      </c>
      <c r="Q18" s="3418" t="s">
        <v>2942</v>
      </c>
      <c r="R18" s="3418" t="n">
        <v>-0.02344164375722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129.40191474118896</v>
      </c>
      <c r="D10" s="3418" t="n">
        <v>129.40191474118896</v>
      </c>
      <c r="E10" s="3418" t="s">
        <v>2942</v>
      </c>
      <c r="F10" s="3418" t="n">
        <v>0.04861337696628</v>
      </c>
      <c r="G10" s="3418" t="n">
        <v>-0.00348954428297</v>
      </c>
      <c r="H10" s="3418" t="n">
        <v>0.04512383268331</v>
      </c>
      <c r="I10" s="3418" t="n">
        <v>-0.00265249512303</v>
      </c>
      <c r="J10" s="3418" t="n">
        <v>0.00730786848119</v>
      </c>
      <c r="K10" s="3418" t="s">
        <v>2942</v>
      </c>
      <c r="L10" s="3418" t="n">
        <v>6.29066406147197</v>
      </c>
      <c r="M10" s="3418" t="n">
        <v>-0.4515537117904</v>
      </c>
      <c r="N10" s="3418" t="n">
        <v>5.83911034968157</v>
      </c>
      <c r="O10" s="3418" t="n">
        <v>-0.34323794776114</v>
      </c>
      <c r="P10" s="3418" t="n">
        <v>0.94565217414245</v>
      </c>
      <c r="Q10" s="3418" t="s">
        <v>2942</v>
      </c>
      <c r="R10" s="3418" t="n">
        <v>-23.61892344556391</v>
      </c>
      <c r="S10" s="26"/>
      <c r="T10" s="26"/>
    </row>
    <row r="11" spans="1:20" ht="13" x14ac:dyDescent="0.15">
      <c r="A11" s="1470" t="s">
        <v>742</v>
      </c>
      <c r="B11" s="3416"/>
      <c r="C11" s="3418" t="n">
        <v>128.15180049805252</v>
      </c>
      <c r="D11" s="3418" t="n">
        <v>128.15180049805252</v>
      </c>
      <c r="E11" s="3418" t="s">
        <v>2942</v>
      </c>
      <c r="F11" s="3418" t="n">
        <v>0.04893728201097</v>
      </c>
      <c r="G11" s="3418" t="n">
        <v>-0.00181780614725</v>
      </c>
      <c r="H11" s="3418" t="n">
        <v>0.04711947586372</v>
      </c>
      <c r="I11" s="3418" t="s">
        <v>2946</v>
      </c>
      <c r="J11" s="3418" t="s">
        <v>2946</v>
      </c>
      <c r="K11" s="3418" t="s">
        <v>2942</v>
      </c>
      <c r="L11" s="3418" t="n">
        <v>6.27140080118616</v>
      </c>
      <c r="M11" s="3418" t="n">
        <v>-0.23295513072589</v>
      </c>
      <c r="N11" s="3418" t="n">
        <v>6.03844567046027</v>
      </c>
      <c r="O11" s="3418" t="s">
        <v>2946</v>
      </c>
      <c r="P11" s="3418" t="s">
        <v>2946</v>
      </c>
      <c r="Q11" s="3418" t="s">
        <v>2942</v>
      </c>
      <c r="R11" s="3418" t="n">
        <v>-22.14096745835434</v>
      </c>
      <c r="S11" s="26"/>
      <c r="T11" s="26"/>
    </row>
    <row r="12" spans="1:20" x14ac:dyDescent="0.15">
      <c r="A12" s="3425" t="s">
        <v>3079</v>
      </c>
      <c r="B12" s="3415" t="s">
        <v>3079</v>
      </c>
      <c r="C12" s="3418" t="n">
        <v>128.15180049805252</v>
      </c>
      <c r="D12" s="3415" t="n">
        <v>128.15180049805252</v>
      </c>
      <c r="E12" s="3415" t="s">
        <v>2942</v>
      </c>
      <c r="F12" s="3418" t="n">
        <v>0.04893728201097</v>
      </c>
      <c r="G12" s="3418" t="n">
        <v>-0.00181780614725</v>
      </c>
      <c r="H12" s="3418" t="n">
        <v>0.04711947586372</v>
      </c>
      <c r="I12" s="3418" t="s">
        <v>2946</v>
      </c>
      <c r="J12" s="3418" t="s">
        <v>2946</v>
      </c>
      <c r="K12" s="3418" t="s">
        <v>2942</v>
      </c>
      <c r="L12" s="3415" t="n">
        <v>6.27140080118616</v>
      </c>
      <c r="M12" s="3415" t="n">
        <v>-0.23295513072589</v>
      </c>
      <c r="N12" s="3418" t="n">
        <v>6.03844567046027</v>
      </c>
      <c r="O12" s="3415" t="s">
        <v>2946</v>
      </c>
      <c r="P12" s="3415" t="s">
        <v>2946</v>
      </c>
      <c r="Q12" s="3415" t="s">
        <v>2942</v>
      </c>
      <c r="R12" s="3418" t="n">
        <v>-22.14096745835434</v>
      </c>
      <c r="S12" s="26"/>
      <c r="T12" s="26"/>
    </row>
    <row r="13" spans="1:20" ht="13" x14ac:dyDescent="0.15">
      <c r="A13" s="1514" t="s">
        <v>1399</v>
      </c>
      <c r="B13" s="3416" t="s">
        <v>1185</v>
      </c>
      <c r="C13" s="3418" t="n">
        <v>1.25011424313643</v>
      </c>
      <c r="D13" s="3418" t="n">
        <v>1.25011424313643</v>
      </c>
      <c r="E13" s="3418" t="s">
        <v>2942</v>
      </c>
      <c r="F13" s="3418" t="n">
        <v>0.01540919991239</v>
      </c>
      <c r="G13" s="3418" t="n">
        <v>-0.17486288334422</v>
      </c>
      <c r="H13" s="3418" t="n">
        <v>-0.15945368343183</v>
      </c>
      <c r="I13" s="3418" t="n">
        <v>-0.27456526445134</v>
      </c>
      <c r="J13" s="3418" t="n">
        <v>0.75645260369955</v>
      </c>
      <c r="K13" s="3418" t="s">
        <v>2942</v>
      </c>
      <c r="L13" s="3418" t="n">
        <v>0.01926326028581</v>
      </c>
      <c r="M13" s="3418" t="n">
        <v>-0.21859858106451</v>
      </c>
      <c r="N13" s="3418" t="n">
        <v>-0.1993353207787</v>
      </c>
      <c r="O13" s="3418" t="n">
        <v>-0.34323794776114</v>
      </c>
      <c r="P13" s="3418" t="n">
        <v>0.94565217414245</v>
      </c>
      <c r="Q13" s="3418" t="s">
        <v>2942</v>
      </c>
      <c r="R13" s="3418" t="n">
        <v>-1.47795598720957</v>
      </c>
      <c r="S13" s="26"/>
      <c r="T13" s="26"/>
    </row>
    <row r="14" spans="1:20" ht="13" x14ac:dyDescent="0.15">
      <c r="A14" s="1470" t="s">
        <v>822</v>
      </c>
      <c r="B14" s="3416"/>
      <c r="C14" s="3418" t="n">
        <v>0.00708977296002</v>
      </c>
      <c r="D14" s="3418" t="n">
        <v>0.00708977296002</v>
      </c>
      <c r="E14" s="3418" t="s">
        <v>2942</v>
      </c>
      <c r="F14" s="3418" t="n">
        <v>0.01764127577925</v>
      </c>
      <c r="G14" s="3418" t="n">
        <v>-16.0440153974464</v>
      </c>
      <c r="H14" s="3418" t="n">
        <v>-16.02637412166714</v>
      </c>
      <c r="I14" s="3418" t="n">
        <v>-48.41310852924291</v>
      </c>
      <c r="J14" s="3418" t="s">
        <v>2946</v>
      </c>
      <c r="K14" s="3418" t="s">
        <v>2942</v>
      </c>
      <c r="L14" s="3418" t="n">
        <v>1.2507264E-4</v>
      </c>
      <c r="M14" s="3418" t="n">
        <v>-0.11374842653496</v>
      </c>
      <c r="N14" s="3418" t="n">
        <v>-0.11362335389496</v>
      </c>
      <c r="O14" s="3418" t="n">
        <v>-0.34323794776114</v>
      </c>
      <c r="P14" s="3418" t="s">
        <v>2946</v>
      </c>
      <c r="Q14" s="3418" t="s">
        <v>2942</v>
      </c>
      <c r="R14" s="3418" t="n">
        <v>1.67515810607237</v>
      </c>
      <c r="S14" s="26"/>
      <c r="T14" s="26"/>
    </row>
    <row r="15" spans="1:20" ht="13" x14ac:dyDescent="0.15">
      <c r="A15" s="1470" t="s">
        <v>823</v>
      </c>
      <c r="B15" s="3416"/>
      <c r="C15" s="3418" t="n">
        <v>1.20505901716995</v>
      </c>
      <c r="D15" s="3418" t="n">
        <v>1.20505901716995</v>
      </c>
      <c r="E15" s="3418" t="s">
        <v>2942</v>
      </c>
      <c r="F15" s="3418" t="n">
        <v>0.01398619134233</v>
      </c>
      <c r="G15" s="3418" t="n">
        <v>-0.08700831497514</v>
      </c>
      <c r="H15" s="3418" t="n">
        <v>-0.0730221236328</v>
      </c>
      <c r="I15" s="3418" t="s">
        <v>2946</v>
      </c>
      <c r="J15" s="3418" t="n">
        <v>0.77276323294685</v>
      </c>
      <c r="K15" s="3418" t="s">
        <v>2942</v>
      </c>
      <c r="L15" s="3418" t="n">
        <v>0.01685418599294</v>
      </c>
      <c r="M15" s="3418" t="n">
        <v>-0.10485015452955</v>
      </c>
      <c r="N15" s="3418" t="n">
        <v>-0.08799596853661</v>
      </c>
      <c r="O15" s="3418" t="s">
        <v>2946</v>
      </c>
      <c r="P15" s="3418" t="n">
        <v>0.931225302</v>
      </c>
      <c r="Q15" s="3418" t="s">
        <v>2942</v>
      </c>
      <c r="R15" s="3418" t="n">
        <v>-3.09184088936577</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0.03796545300646</v>
      </c>
      <c r="D17" s="3418" t="n">
        <v>0.03796545300646</v>
      </c>
      <c r="E17" s="3418" t="s">
        <v>2942</v>
      </c>
      <c r="F17" s="3418" t="n">
        <v>0.06016000000004</v>
      </c>
      <c r="G17" s="3418" t="s">
        <v>2942</v>
      </c>
      <c r="H17" s="3418" t="n">
        <v>0.06016000000004</v>
      </c>
      <c r="I17" s="3418" t="s">
        <v>2946</v>
      </c>
      <c r="J17" s="3418" t="n">
        <v>0.37999999999987</v>
      </c>
      <c r="K17" s="3418" t="s">
        <v>2942</v>
      </c>
      <c r="L17" s="3418" t="n">
        <v>0.00228400165287</v>
      </c>
      <c r="M17" s="3418" t="s">
        <v>2942</v>
      </c>
      <c r="N17" s="3418" t="n">
        <v>0.00228400165287</v>
      </c>
      <c r="O17" s="3418" t="s">
        <v>2946</v>
      </c>
      <c r="P17" s="3418" t="n">
        <v>0.01442687214245</v>
      </c>
      <c r="Q17" s="3418" t="s">
        <v>2942</v>
      </c>
      <c r="R17" s="3418" t="n">
        <v>-0.06127320391617</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4.02086912737897</v>
      </c>
      <c r="D10" s="3418" t="n">
        <v>4.02086912737897</v>
      </c>
      <c r="E10" s="3418" t="s">
        <v>2942</v>
      </c>
      <c r="F10" s="3418" t="s">
        <v>3078</v>
      </c>
      <c r="G10" s="3418" t="n">
        <v>-0.03029767111019</v>
      </c>
      <c r="H10" s="3418" t="n">
        <v>-0.03029767111019</v>
      </c>
      <c r="I10" s="3418" t="s">
        <v>2945</v>
      </c>
      <c r="J10" s="3418" t="s">
        <v>2945</v>
      </c>
      <c r="K10" s="3418" t="s">
        <v>2942</v>
      </c>
      <c r="L10" s="3418" t="s">
        <v>3078</v>
      </c>
      <c r="M10" s="3418" t="n">
        <v>-0.12182297039845</v>
      </c>
      <c r="N10" s="3418" t="n">
        <v>-0.12182297039845</v>
      </c>
      <c r="O10" s="3418" t="s">
        <v>2945</v>
      </c>
      <c r="P10" s="3418" t="s">
        <v>2945</v>
      </c>
      <c r="Q10" s="3418" t="s">
        <v>2942</v>
      </c>
      <c r="R10" s="3418" t="n">
        <v>0.44668422479432</v>
      </c>
      <c r="S10" s="26"/>
      <c r="T10" s="26"/>
    </row>
    <row r="11" spans="1:20" ht="13" x14ac:dyDescent="0.15">
      <c r="A11" s="1470" t="s">
        <v>835</v>
      </c>
      <c r="B11" s="3416" t="s">
        <v>1185</v>
      </c>
      <c r="C11" s="3418" t="n">
        <v>3.92652849665414</v>
      </c>
      <c r="D11" s="3418" t="n">
        <v>3.92652849665414</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3.92652849665414</v>
      </c>
      <c r="D14" s="3418" t="n">
        <v>3.92652849665414</v>
      </c>
      <c r="E14" s="3418" t="s">
        <v>2942</v>
      </c>
      <c r="F14" s="3418" t="s">
        <v>2947</v>
      </c>
      <c r="G14" s="3418" t="s">
        <v>2947</v>
      </c>
      <c r="H14" s="3418" t="s">
        <v>2947</v>
      </c>
      <c r="I14" s="3418" t="s">
        <v>2947</v>
      </c>
      <c r="J14" s="3418" t="s">
        <v>2947</v>
      </c>
      <c r="K14" s="3418" t="s">
        <v>2942</v>
      </c>
      <c r="L14" s="3418" t="s">
        <v>2947</v>
      </c>
      <c r="M14" s="3418" t="s">
        <v>2947</v>
      </c>
      <c r="N14" s="3418" t="s">
        <v>2947</v>
      </c>
      <c r="O14" s="3418" t="s">
        <v>2947</v>
      </c>
      <c r="P14" s="3418" t="s">
        <v>2947</v>
      </c>
      <c r="Q14" s="3418" t="s">
        <v>2942</v>
      </c>
      <c r="R14" s="3418" t="s">
        <v>2945</v>
      </c>
      <c r="S14" s="26"/>
      <c r="T14" s="26"/>
    </row>
    <row r="15" spans="1:20" x14ac:dyDescent="0.15">
      <c r="A15" s="3430" t="s">
        <v>3079</v>
      </c>
      <c r="B15" s="3415" t="s">
        <v>3079</v>
      </c>
      <c r="C15" s="3418" t="n">
        <v>3.92652849665414</v>
      </c>
      <c r="D15" s="3415" t="n">
        <v>3.92652849665414</v>
      </c>
      <c r="E15" s="3415" t="s">
        <v>2942</v>
      </c>
      <c r="F15" s="3418" t="s">
        <v>2947</v>
      </c>
      <c r="G15" s="3418" t="s">
        <v>2947</v>
      </c>
      <c r="H15" s="3418" t="s">
        <v>2947</v>
      </c>
      <c r="I15" s="3418" t="s">
        <v>2947</v>
      </c>
      <c r="J15" s="3418" t="s">
        <v>2947</v>
      </c>
      <c r="K15" s="3418" t="s">
        <v>2942</v>
      </c>
      <c r="L15" s="3415" t="s">
        <v>2947</v>
      </c>
      <c r="M15" s="3415" t="s">
        <v>2947</v>
      </c>
      <c r="N15" s="3418" t="s">
        <v>2947</v>
      </c>
      <c r="O15" s="3415" t="s">
        <v>2947</v>
      </c>
      <c r="P15" s="3415" t="s">
        <v>2947</v>
      </c>
      <c r="Q15" s="3415" t="s">
        <v>2942</v>
      </c>
      <c r="R15" s="3418" t="s">
        <v>2945</v>
      </c>
      <c r="S15" s="26"/>
      <c r="T15" s="26"/>
    </row>
    <row r="16" spans="1:20" ht="14" x14ac:dyDescent="0.15">
      <c r="A16" s="1515" t="s">
        <v>1409</v>
      </c>
      <c r="B16" s="3416" t="s">
        <v>1185</v>
      </c>
      <c r="C16" s="3418" t="n">
        <v>0.09434063072483</v>
      </c>
      <c r="D16" s="3418" t="n">
        <v>0.09434063072483</v>
      </c>
      <c r="E16" s="3418" t="s">
        <v>2942</v>
      </c>
      <c r="F16" s="3418" t="s">
        <v>2942</v>
      </c>
      <c r="G16" s="3418" t="n">
        <v>-1.29130968769734</v>
      </c>
      <c r="H16" s="3418" t="n">
        <v>-1.29130968769734</v>
      </c>
      <c r="I16" s="3418" t="s">
        <v>2945</v>
      </c>
      <c r="J16" s="3418" t="s">
        <v>2945</v>
      </c>
      <c r="K16" s="3418" t="s">
        <v>2942</v>
      </c>
      <c r="L16" s="3418" t="s">
        <v>2942</v>
      </c>
      <c r="M16" s="3418" t="n">
        <v>-0.12182297039845</v>
      </c>
      <c r="N16" s="3418" t="n">
        <v>-0.12182297039845</v>
      </c>
      <c r="O16" s="3418" t="s">
        <v>2945</v>
      </c>
      <c r="P16" s="3418" t="s">
        <v>2945</v>
      </c>
      <c r="Q16" s="3418" t="s">
        <v>2942</v>
      </c>
      <c r="R16" s="3418" t="n">
        <v>0.44668422479432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0.09434063072483</v>
      </c>
      <c r="D19" s="3418" t="n">
        <v>0.09434063072483</v>
      </c>
      <c r="E19" s="3418" t="s">
        <v>2942</v>
      </c>
      <c r="F19" s="3418" t="s">
        <v>2942</v>
      </c>
      <c r="G19" s="3418" t="n">
        <v>-1.29130968769734</v>
      </c>
      <c r="H19" s="3418" t="n">
        <v>-1.29130968769734</v>
      </c>
      <c r="I19" s="3418" t="s">
        <v>2947</v>
      </c>
      <c r="J19" s="3418" t="s">
        <v>2947</v>
      </c>
      <c r="K19" s="3418" t="s">
        <v>2942</v>
      </c>
      <c r="L19" s="3418" t="s">
        <v>2942</v>
      </c>
      <c r="M19" s="3418" t="n">
        <v>-0.12182297039845</v>
      </c>
      <c r="N19" s="3418" t="n">
        <v>-0.12182297039845</v>
      </c>
      <c r="O19" s="3418" t="s">
        <v>2947</v>
      </c>
      <c r="P19" s="3418" t="s">
        <v>2947</v>
      </c>
      <c r="Q19" s="3418" t="s">
        <v>2942</v>
      </c>
      <c r="R19" s="3418" t="n">
        <v>0.44668422479432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78413.58177571832</v>
      </c>
      <c r="C10" s="3418" t="s">
        <v>2949</v>
      </c>
      <c r="D10" s="3416" t="s">
        <v>1185</v>
      </c>
      <c r="E10" s="3416" t="s">
        <v>1185</v>
      </c>
      <c r="F10" s="3416" t="s">
        <v>1185</v>
      </c>
      <c r="G10" s="3418" t="n">
        <v>5814.268346324184</v>
      </c>
      <c r="H10" s="3418" t="n">
        <v>0.53435356468116</v>
      </c>
      <c r="I10" s="3418" t="n">
        <v>0.06723686725993</v>
      </c>
      <c r="J10" s="3418" t="s">
        <v>2942</v>
      </c>
    </row>
    <row r="11" spans="1:10" ht="12" customHeight="1" x14ac:dyDescent="0.15">
      <c r="A11" s="844" t="s">
        <v>87</v>
      </c>
      <c r="B11" s="3418" t="n">
        <v>76205.93152206986</v>
      </c>
      <c r="C11" s="3418" t="s">
        <v>2949</v>
      </c>
      <c r="D11" s="3418" t="n">
        <v>76.18799335208308</v>
      </c>
      <c r="E11" s="3418" t="n">
        <v>4.4041239045016</v>
      </c>
      <c r="F11" s="3418" t="n">
        <v>0.79486223775622</v>
      </c>
      <c r="G11" s="3418" t="n">
        <v>5805.977004192758</v>
      </c>
      <c r="H11" s="3418" t="n">
        <v>0.33562036468116</v>
      </c>
      <c r="I11" s="3418" t="n">
        <v>0.06057321725993</v>
      </c>
      <c r="J11" s="3418" t="s">
        <v>2942</v>
      </c>
    </row>
    <row r="12" spans="1:10" ht="12" customHeight="1" x14ac:dyDescent="0.15">
      <c r="A12" s="844" t="s">
        <v>88</v>
      </c>
      <c r="B12" s="3418" t="n">
        <v>11.9</v>
      </c>
      <c r="C12" s="3418" t="s">
        <v>2949</v>
      </c>
      <c r="D12" s="3418" t="n">
        <v>101.0</v>
      </c>
      <c r="E12" s="3418" t="n">
        <v>300.0</v>
      </c>
      <c r="F12" s="3418" t="n">
        <v>1.5</v>
      </c>
      <c r="G12" s="3418" t="n">
        <v>1.2019</v>
      </c>
      <c r="H12" s="3418" t="n">
        <v>0.00357</v>
      </c>
      <c r="I12" s="3418" t="n">
        <v>1.785E-5</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83.71625364846301</v>
      </c>
      <c r="C14" s="3418" t="s">
        <v>2949</v>
      </c>
      <c r="D14" s="3418" t="n">
        <v>84.6841780712693</v>
      </c>
      <c r="E14" s="3418" t="n">
        <v>17.66766590166395</v>
      </c>
      <c r="F14" s="3418" t="n">
        <v>4.4627677866335</v>
      </c>
      <c r="G14" s="3418" t="n">
        <v>7.08944213142599</v>
      </c>
      <c r="H14" s="3418" t="n">
        <v>0.0014790708</v>
      </c>
      <c r="I14" s="3418" t="n">
        <v>3.736062E-4</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2112.034</v>
      </c>
      <c r="C16" s="3418" t="s">
        <v>2949</v>
      </c>
      <c r="D16" s="3418" t="n">
        <v>84.44949276384754</v>
      </c>
      <c r="E16" s="3418" t="n">
        <v>91.7050242562383</v>
      </c>
      <c r="F16" s="3418" t="n">
        <v>2.96974092273136</v>
      </c>
      <c r="G16" s="3416" t="s">
        <v>1185</v>
      </c>
      <c r="H16" s="3418" t="n">
        <v>0.1936841292</v>
      </c>
      <c r="I16" s="3418" t="n">
        <v>0.0062721938</v>
      </c>
      <c r="J16" s="3418" t="s">
        <v>2942</v>
      </c>
    </row>
    <row r="17" spans="1:10" ht="12" customHeight="1" x14ac:dyDescent="0.15">
      <c r="A17" s="860" t="s">
        <v>95</v>
      </c>
      <c r="B17" s="3418" t="n">
        <v>36552.4375430491</v>
      </c>
      <c r="C17" s="3418" t="s">
        <v>2949</v>
      </c>
      <c r="D17" s="3416" t="s">
        <v>1185</v>
      </c>
      <c r="E17" s="3416" t="s">
        <v>1185</v>
      </c>
      <c r="F17" s="3416" t="s">
        <v>1185</v>
      </c>
      <c r="G17" s="3418" t="n">
        <v>2829.73</v>
      </c>
      <c r="H17" s="3418" t="n">
        <v>0.11113</v>
      </c>
      <c r="I17" s="3418" t="n">
        <v>0.022284</v>
      </c>
      <c r="J17" s="3418" t="s">
        <v>2942</v>
      </c>
    </row>
    <row r="18" spans="1:10" ht="12" customHeight="1" x14ac:dyDescent="0.15">
      <c r="A18" s="849" t="s">
        <v>87</v>
      </c>
      <c r="B18" s="3418" t="n">
        <v>36481.4375430491</v>
      </c>
      <c r="C18" s="3418" t="s">
        <v>2949</v>
      </c>
      <c r="D18" s="3418" t="n">
        <v>77.5662964668221</v>
      </c>
      <c r="E18" s="3418" t="n">
        <v>2.98782085742583</v>
      </c>
      <c r="F18" s="3418" t="n">
        <v>0.60304641159054</v>
      </c>
      <c r="G18" s="3418" t="n">
        <v>2829.73</v>
      </c>
      <c r="H18" s="3418" t="n">
        <v>0.109</v>
      </c>
      <c r="I18" s="3418" t="n">
        <v>0.022</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71.0</v>
      </c>
      <c r="C23" s="3418" t="s">
        <v>2949</v>
      </c>
      <c r="D23" s="3418" t="n">
        <v>112.0</v>
      </c>
      <c r="E23" s="3418" t="n">
        <v>30.0</v>
      </c>
      <c r="F23" s="3418" t="n">
        <v>4.0</v>
      </c>
      <c r="G23" s="3418" t="n">
        <v>7.952</v>
      </c>
      <c r="H23" s="3418" t="n">
        <v>0.00213</v>
      </c>
      <c r="I23" s="3418" t="n">
        <v>2.84E-4</v>
      </c>
      <c r="J23" s="3418" t="s">
        <v>2942</v>
      </c>
    </row>
    <row r="24" spans="1:10" ht="12" customHeight="1" x14ac:dyDescent="0.15">
      <c r="A24" s="851" t="s">
        <v>1952</v>
      </c>
      <c r="B24" s="3418" t="n">
        <v>36481.4375430491</v>
      </c>
      <c r="C24" s="3418" t="s">
        <v>2949</v>
      </c>
      <c r="D24" s="3416" t="s">
        <v>1185</v>
      </c>
      <c r="E24" s="3416" t="s">
        <v>1185</v>
      </c>
      <c r="F24" s="3416" t="s">
        <v>1185</v>
      </c>
      <c r="G24" s="3418" t="n">
        <v>2829.73</v>
      </c>
      <c r="H24" s="3418" t="n">
        <v>0.109</v>
      </c>
      <c r="I24" s="3418" t="n">
        <v>0.022</v>
      </c>
      <c r="J24" s="3418" t="s">
        <v>2942</v>
      </c>
    </row>
    <row r="25" spans="1:10" ht="12" customHeight="1" x14ac:dyDescent="0.15">
      <c r="A25" s="849" t="s">
        <v>87</v>
      </c>
      <c r="B25" s="3418" t="n">
        <v>36481.4375430491</v>
      </c>
      <c r="C25" s="3418" t="s">
        <v>2949</v>
      </c>
      <c r="D25" s="3418" t="n">
        <v>77.5662964668221</v>
      </c>
      <c r="E25" s="3418" t="n">
        <v>2.98782085742583</v>
      </c>
      <c r="F25" s="3418" t="n">
        <v>0.60304641159054</v>
      </c>
      <c r="G25" s="3418" t="n">
        <v>2829.73</v>
      </c>
      <c r="H25" s="3418" t="n">
        <v>0.109</v>
      </c>
      <c r="I25" s="3418" t="n">
        <v>0.022</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2950</v>
      </c>
      <c r="B31" s="3418" t="n">
        <v>36481.4375430491</v>
      </c>
      <c r="C31" s="3418" t="s">
        <v>2949</v>
      </c>
      <c r="D31" s="3416" t="s">
        <v>1185</v>
      </c>
      <c r="E31" s="3416" t="s">
        <v>1185</v>
      </c>
      <c r="F31" s="3416" t="s">
        <v>1185</v>
      </c>
      <c r="G31" s="3418" t="n">
        <v>2829.73</v>
      </c>
      <c r="H31" s="3418" t="n">
        <v>0.109</v>
      </c>
      <c r="I31" s="3418" t="n">
        <v>0.022</v>
      </c>
      <c r="J31" s="3418" t="s">
        <v>2942</v>
      </c>
    </row>
    <row r="32">
      <c r="A32" s="3438" t="s">
        <v>2951</v>
      </c>
      <c r="B32" s="3415" t="n">
        <v>36481.4375430491</v>
      </c>
      <c r="C32" s="3418" t="s">
        <v>2949</v>
      </c>
      <c r="D32" s="3418" t="n">
        <v>77.5662964668221</v>
      </c>
      <c r="E32" s="3418" t="n">
        <v>2.98782085742583</v>
      </c>
      <c r="F32" s="3418" t="n">
        <v>0.60304641159054</v>
      </c>
      <c r="G32" s="3415" t="n">
        <v>2829.73</v>
      </c>
      <c r="H32" s="3415" t="n">
        <v>0.109</v>
      </c>
      <c r="I32" s="3415" t="n">
        <v>0.022</v>
      </c>
      <c r="J32" s="3415" t="s">
        <v>2942</v>
      </c>
    </row>
    <row r="33">
      <c r="A33" s="3438" t="s">
        <v>2952</v>
      </c>
      <c r="B33" s="3415" t="s">
        <v>2942</v>
      </c>
      <c r="C33" s="3418" t="s">
        <v>1185</v>
      </c>
      <c r="D33" s="3418" t="s">
        <v>2942</v>
      </c>
      <c r="E33" s="3418" t="s">
        <v>2942</v>
      </c>
      <c r="F33" s="3418" t="s">
        <v>2942</v>
      </c>
      <c r="G33" s="3415" t="s">
        <v>2942</v>
      </c>
      <c r="H33" s="3415" t="s">
        <v>2942</v>
      </c>
      <c r="I33" s="3415" t="s">
        <v>2942</v>
      </c>
      <c r="J33" s="3415" t="s">
        <v>2942</v>
      </c>
    </row>
    <row r="34">
      <c r="A34" s="3438" t="s">
        <v>2953</v>
      </c>
      <c r="B34" s="3415" t="s">
        <v>2942</v>
      </c>
      <c r="C34" s="3418" t="s">
        <v>1185</v>
      </c>
      <c r="D34" s="3418" t="s">
        <v>2942</v>
      </c>
      <c r="E34" s="3418" t="s">
        <v>2942</v>
      </c>
      <c r="F34" s="3418" t="s">
        <v>2942</v>
      </c>
      <c r="G34" s="3415" t="s">
        <v>2942</v>
      </c>
      <c r="H34" s="3415" t="s">
        <v>2942</v>
      </c>
      <c r="I34" s="3415" t="s">
        <v>2942</v>
      </c>
      <c r="J34" s="3415" t="s">
        <v>2942</v>
      </c>
    </row>
    <row r="35">
      <c r="A35" s="3438" t="s">
        <v>2954</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71.0</v>
      </c>
      <c r="C45" s="3418" t="s">
        <v>2949</v>
      </c>
      <c r="D45" s="3416" t="s">
        <v>1185</v>
      </c>
      <c r="E45" s="3416" t="s">
        <v>1185</v>
      </c>
      <c r="F45" s="3416" t="s">
        <v>1185</v>
      </c>
      <c r="G45" s="3418" t="s">
        <v>2942</v>
      </c>
      <c r="H45" s="3418" t="n">
        <v>0.00213</v>
      </c>
      <c r="I45" s="3418" t="n">
        <v>2.84E-4</v>
      </c>
      <c r="J45" s="3418" t="s">
        <v>2942</v>
      </c>
    </row>
    <row r="46" spans="1:10" ht="12" customHeight="1" x14ac:dyDescent="0.15">
      <c r="A46" s="844" t="s">
        <v>87</v>
      </c>
      <c r="B46" s="3418" t="s">
        <v>2942</v>
      </c>
      <c r="C46" s="3418" t="s">
        <v>2949</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71.0</v>
      </c>
      <c r="C51" s="3418" t="s">
        <v>2949</v>
      </c>
      <c r="D51" s="3418" t="n">
        <v>112.0</v>
      </c>
      <c r="E51" s="3418" t="n">
        <v>30.0</v>
      </c>
      <c r="F51" s="3418" t="n">
        <v>4.0</v>
      </c>
      <c r="G51" s="3418" t="n">
        <v>7.952</v>
      </c>
      <c r="H51" s="3418" t="n">
        <v>0.00213</v>
      </c>
      <c r="I51" s="3418" t="n">
        <v>2.84E-4</v>
      </c>
      <c r="J51" s="3418" t="s">
        <v>2942</v>
      </c>
    </row>
    <row r="52" spans="1:10" ht="12.75" customHeight="1" x14ac:dyDescent="0.15">
      <c r="A52" s="3433" t="s">
        <v>2955</v>
      </c>
      <c r="B52" s="3418" t="s">
        <v>2942</v>
      </c>
      <c r="C52" s="3418" t="s">
        <v>2949</v>
      </c>
      <c r="D52" s="3416" t="s">
        <v>1185</v>
      </c>
      <c r="E52" s="3416" t="s">
        <v>1185</v>
      </c>
      <c r="F52" s="3416" t="s">
        <v>1185</v>
      </c>
      <c r="G52" s="3418" t="s">
        <v>2942</v>
      </c>
      <c r="H52" s="3418" t="s">
        <v>2942</v>
      </c>
      <c r="I52" s="3418" t="s">
        <v>2942</v>
      </c>
      <c r="J52" s="3418" t="s">
        <v>2942</v>
      </c>
    </row>
    <row r="53">
      <c r="A53" s="3438" t="s">
        <v>2951</v>
      </c>
      <c r="B53" s="3415" t="s">
        <v>2942</v>
      </c>
      <c r="C53" s="3418" t="s">
        <v>2949</v>
      </c>
      <c r="D53" s="3418" t="s">
        <v>2942</v>
      </c>
      <c r="E53" s="3418" t="s">
        <v>2942</v>
      </c>
      <c r="F53" s="3418" t="s">
        <v>2942</v>
      </c>
      <c r="G53" s="3415" t="s">
        <v>2942</v>
      </c>
      <c r="H53" s="3415" t="s">
        <v>2942</v>
      </c>
      <c r="I53" s="3415" t="s">
        <v>2942</v>
      </c>
      <c r="J53" s="3415" t="s">
        <v>2942</v>
      </c>
    </row>
    <row r="54">
      <c r="A54" s="3433" t="s">
        <v>2956</v>
      </c>
      <c r="B54" s="3418" t="n">
        <v>71.0</v>
      </c>
      <c r="C54" s="3418" t="s">
        <v>2949</v>
      </c>
      <c r="D54" s="3416" t="s">
        <v>1185</v>
      </c>
      <c r="E54" s="3416" t="s">
        <v>1185</v>
      </c>
      <c r="F54" s="3416" t="s">
        <v>1185</v>
      </c>
      <c r="G54" s="3418" t="s">
        <v>2942</v>
      </c>
      <c r="H54" s="3418" t="n">
        <v>0.00213</v>
      </c>
      <c r="I54" s="3418" t="n">
        <v>2.84E-4</v>
      </c>
      <c r="J54" s="3418" t="s">
        <v>2942</v>
      </c>
    </row>
    <row r="55">
      <c r="A55" s="3438" t="s">
        <v>2957</v>
      </c>
      <c r="B55" s="3418" t="n">
        <v>71.0</v>
      </c>
      <c r="C55" s="3418" t="s">
        <v>2949</v>
      </c>
      <c r="D55" s="3416" t="s">
        <v>1185</v>
      </c>
      <c r="E55" s="3416" t="s">
        <v>1185</v>
      </c>
      <c r="F55" s="3416" t="s">
        <v>1185</v>
      </c>
      <c r="G55" s="3418" t="s">
        <v>2942</v>
      </c>
      <c r="H55" s="3418" t="n">
        <v>0.00213</v>
      </c>
      <c r="I55" s="3418" t="n">
        <v>2.84E-4</v>
      </c>
      <c r="J55" s="3418" t="s">
        <v>2942</v>
      </c>
    </row>
    <row r="56">
      <c r="A56" s="3443" t="s">
        <v>2951</v>
      </c>
      <c r="B56" s="3415" t="s">
        <v>2942</v>
      </c>
      <c r="C56" s="3418" t="s">
        <v>1185</v>
      </c>
      <c r="D56" s="3418" t="s">
        <v>2942</v>
      </c>
      <c r="E56" s="3418" t="s">
        <v>2942</v>
      </c>
      <c r="F56" s="3418" t="s">
        <v>2942</v>
      </c>
      <c r="G56" s="3415" t="s">
        <v>2942</v>
      </c>
      <c r="H56" s="3415" t="s">
        <v>2942</v>
      </c>
      <c r="I56" s="3415" t="s">
        <v>2942</v>
      </c>
      <c r="J56" s="3415" t="s">
        <v>2942</v>
      </c>
    </row>
    <row r="57">
      <c r="A57" s="3443" t="s">
        <v>2952</v>
      </c>
      <c r="B57" s="3415" t="s">
        <v>2942</v>
      </c>
      <c r="C57" s="3418" t="s">
        <v>1185</v>
      </c>
      <c r="D57" s="3418" t="s">
        <v>2942</v>
      </c>
      <c r="E57" s="3418" t="s">
        <v>2942</v>
      </c>
      <c r="F57" s="3418" t="s">
        <v>2942</v>
      </c>
      <c r="G57" s="3415" t="s">
        <v>2942</v>
      </c>
      <c r="H57" s="3415" t="s">
        <v>2942</v>
      </c>
      <c r="I57" s="3415" t="s">
        <v>2942</v>
      </c>
      <c r="J57" s="3415" t="s">
        <v>2942</v>
      </c>
    </row>
    <row r="58">
      <c r="A58" s="3443" t="s">
        <v>2953</v>
      </c>
      <c r="B58" s="3415" t="s">
        <v>2942</v>
      </c>
      <c r="C58" s="3418" t="s">
        <v>1185</v>
      </c>
      <c r="D58" s="3418" t="s">
        <v>2942</v>
      </c>
      <c r="E58" s="3418" t="s">
        <v>2942</v>
      </c>
      <c r="F58" s="3418" t="s">
        <v>2942</v>
      </c>
      <c r="G58" s="3415" t="s">
        <v>2942</v>
      </c>
      <c r="H58" s="3415" t="s">
        <v>2942</v>
      </c>
      <c r="I58" s="3415" t="s">
        <v>2942</v>
      </c>
      <c r="J58" s="3415" t="s">
        <v>2942</v>
      </c>
    </row>
    <row r="59">
      <c r="A59" s="3443" t="s">
        <v>2954</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71.0</v>
      </c>
      <c r="C61" s="3418" t="s">
        <v>2949</v>
      </c>
      <c r="D61" s="3418" t="n">
        <v>112.0</v>
      </c>
      <c r="E61" s="3418" t="n">
        <v>30.0</v>
      </c>
      <c r="F61" s="3418" t="n">
        <v>4.0</v>
      </c>
      <c r="G61" s="3415" t="n">
        <v>7.952</v>
      </c>
      <c r="H61" s="3415" t="n">
        <v>0.00213</v>
      </c>
      <c r="I61" s="3415" t="n">
        <v>2.84E-4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56.82875434497956</v>
      </c>
      <c r="D10" s="3418" t="n">
        <v>56.82875434497956</v>
      </c>
      <c r="E10" s="3418" t="s">
        <v>2942</v>
      </c>
      <c r="F10" s="3418" t="n">
        <v>0.00841382044687</v>
      </c>
      <c r="G10" s="3418" t="n">
        <v>-0.00870372043471</v>
      </c>
      <c r="H10" s="3418" t="n">
        <v>-2.8989998784E-4</v>
      </c>
      <c r="I10" s="3418" t="s">
        <v>2988</v>
      </c>
      <c r="J10" s="3418" t="n">
        <v>-0.0201960702575</v>
      </c>
      <c r="K10" s="3418" t="s">
        <v>2942</v>
      </c>
      <c r="L10" s="3418" t="n">
        <v>0.47814693527781</v>
      </c>
      <c r="M10" s="3418" t="n">
        <v>-0.49462159047131</v>
      </c>
      <c r="N10" s="3418" t="n">
        <v>-0.0164746551935</v>
      </c>
      <c r="O10" s="3418" t="s">
        <v>2988</v>
      </c>
      <c r="P10" s="3418" t="n">
        <v>-1.1477175153972</v>
      </c>
      <c r="Q10" s="3418" t="s">
        <v>2942</v>
      </c>
      <c r="R10" s="3418" t="n">
        <v>4.26870462549924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48.40354511021755</v>
      </c>
      <c r="D11" s="3418" t="n">
        <v>48.40354511021755</v>
      </c>
      <c r="E11" s="3418" t="s">
        <v>2942</v>
      </c>
      <c r="F11" s="3418" t="s">
        <v>2946</v>
      </c>
      <c r="G11" s="3418" t="s">
        <v>2946</v>
      </c>
      <c r="H11" s="3418" t="s">
        <v>2946</v>
      </c>
      <c r="I11" s="3418" t="s">
        <v>2946</v>
      </c>
      <c r="J11" s="3418" t="s">
        <v>2946</v>
      </c>
      <c r="K11" s="3418" t="s">
        <v>2942</v>
      </c>
      <c r="L11" s="3418" t="s">
        <v>2946</v>
      </c>
      <c r="M11" s="3418" t="s">
        <v>2946</v>
      </c>
      <c r="N11" s="3418" t="s">
        <v>2946</v>
      </c>
      <c r="O11" s="3418" t="s">
        <v>2946</v>
      </c>
      <c r="P11" s="3418" t="s">
        <v>2946</v>
      </c>
      <c r="Q11" s="3418" t="s">
        <v>2942</v>
      </c>
      <c r="R11" s="3418" t="s">
        <v>2985</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48.40354511021755</v>
      </c>
      <c r="D12" s="3415" t="n">
        <v>48.40354511021755</v>
      </c>
      <c r="E12" s="3415" t="s">
        <v>2942</v>
      </c>
      <c r="F12" s="3418" t="s">
        <v>2946</v>
      </c>
      <c r="G12" s="3418" t="s">
        <v>2946</v>
      </c>
      <c r="H12" s="3418" t="s">
        <v>2946</v>
      </c>
      <c r="I12" s="3418" t="s">
        <v>2946</v>
      </c>
      <c r="J12" s="3418" t="s">
        <v>2946</v>
      </c>
      <c r="K12" s="3418" t="s">
        <v>2942</v>
      </c>
      <c r="L12" s="3415" t="s">
        <v>2946</v>
      </c>
      <c r="M12" s="3415" t="s">
        <v>2946</v>
      </c>
      <c r="N12" s="3418" t="s">
        <v>2946</v>
      </c>
      <c r="O12" s="3415" t="s">
        <v>2946</v>
      </c>
      <c r="P12" s="3415" t="s">
        <v>2946</v>
      </c>
      <c r="Q12" s="3415" t="s">
        <v>2942</v>
      </c>
      <c r="R12" s="3418" t="s">
        <v>2985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8.42520923476201</v>
      </c>
      <c r="D13" s="3418" t="n">
        <v>8.42520923476201</v>
      </c>
      <c r="E13" s="3418" t="s">
        <v>2942</v>
      </c>
      <c r="F13" s="3418" t="n">
        <v>0.056751936</v>
      </c>
      <c r="G13" s="3418" t="n">
        <v>-0.05870733612532</v>
      </c>
      <c r="H13" s="3418" t="n">
        <v>-0.00195540012532</v>
      </c>
      <c r="I13" s="3418" t="s">
        <v>2988</v>
      </c>
      <c r="J13" s="3418" t="n">
        <v>-0.13622421514017</v>
      </c>
      <c r="K13" s="3418" t="s">
        <v>2942</v>
      </c>
      <c r="L13" s="3418" t="n">
        <v>0.47814693527781</v>
      </c>
      <c r="M13" s="3418" t="n">
        <v>-0.49462159047131</v>
      </c>
      <c r="N13" s="3418" t="n">
        <v>-0.0164746551935</v>
      </c>
      <c r="O13" s="3418" t="s">
        <v>2988</v>
      </c>
      <c r="P13" s="3418" t="n">
        <v>-1.1477175153972</v>
      </c>
      <c r="Q13" s="3418" t="s">
        <v>2942</v>
      </c>
      <c r="R13" s="3418" t="n">
        <v>4.26870462549924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0.05675193599994</v>
      </c>
      <c r="G14" s="3418" t="s">
        <v>2942</v>
      </c>
      <c r="H14" s="3418" t="n">
        <v>0.05675193599994</v>
      </c>
      <c r="I14" s="3418" t="s">
        <v>2942</v>
      </c>
      <c r="J14" s="3418" t="n">
        <v>-0.37999999999994</v>
      </c>
      <c r="K14" s="3418" t="s">
        <v>2942</v>
      </c>
      <c r="L14" s="3418" t="n">
        <v>0.00332588129031</v>
      </c>
      <c r="M14" s="3418" t="s">
        <v>2942</v>
      </c>
      <c r="N14" s="3418" t="n">
        <v>0.00332588129031</v>
      </c>
      <c r="O14" s="3418" t="s">
        <v>2942</v>
      </c>
      <c r="P14" s="3418" t="n">
        <v>-0.02226945861933</v>
      </c>
      <c r="Q14" s="3418" t="s">
        <v>2942</v>
      </c>
      <c r="R14" s="3418" t="n">
        <v>0.06945978353974</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5.81397389154537</v>
      </c>
      <c r="D15" s="3418" t="n">
        <v>5.81397389154537</v>
      </c>
      <c r="E15" s="3418" t="s">
        <v>2942</v>
      </c>
      <c r="F15" s="3418" t="n">
        <v>0.056751936</v>
      </c>
      <c r="G15" s="3418" t="n">
        <v>-0.07657835159686</v>
      </c>
      <c r="H15" s="3418" t="n">
        <v>-0.01982641559686</v>
      </c>
      <c r="I15" s="3418" t="s">
        <v>2946</v>
      </c>
      <c r="J15" s="3418" t="n">
        <v>-0.03003612401941</v>
      </c>
      <c r="K15" s="3418" t="s">
        <v>2942</v>
      </c>
      <c r="L15" s="3418" t="n">
        <v>0.32995427419865</v>
      </c>
      <c r="M15" s="3418" t="n">
        <v>-0.44522453684175</v>
      </c>
      <c r="N15" s="3418" t="n">
        <v>-0.1152702626431</v>
      </c>
      <c r="O15" s="3418" t="s">
        <v>2946</v>
      </c>
      <c r="P15" s="3418" t="n">
        <v>-0.17462924085209</v>
      </c>
      <c r="Q15" s="3418" t="s">
        <v>2942</v>
      </c>
      <c r="R15" s="3418" t="n">
        <v>1.06296484614903</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2.50215477875205</v>
      </c>
      <c r="D16" s="3418" t="n">
        <v>2.50215477875205</v>
      </c>
      <c r="E16" s="3418" t="s">
        <v>2942</v>
      </c>
      <c r="F16" s="3418" t="n">
        <v>0.056751936</v>
      </c>
      <c r="G16" s="3418" t="n">
        <v>-0.01974180576239</v>
      </c>
      <c r="H16" s="3418" t="n">
        <v>0.03701013023761</v>
      </c>
      <c r="I16" s="3418" t="s">
        <v>2946</v>
      </c>
      <c r="J16" s="3418" t="n">
        <v>-0.38</v>
      </c>
      <c r="K16" s="3418" t="s">
        <v>2942</v>
      </c>
      <c r="L16" s="3418" t="n">
        <v>0.14200212786583</v>
      </c>
      <c r="M16" s="3418" t="n">
        <v>-0.04939705362956</v>
      </c>
      <c r="N16" s="3418" t="n">
        <v>0.09260507423627</v>
      </c>
      <c r="O16" s="3418" t="s">
        <v>2946</v>
      </c>
      <c r="P16" s="3418" t="n">
        <v>-0.95081881592578</v>
      </c>
      <c r="Q16" s="3418" t="s">
        <v>2942</v>
      </c>
      <c r="R16" s="3418" t="n">
        <v>3.14678371952821</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0.05047672599266</v>
      </c>
      <c r="D17" s="3418" t="n">
        <v>0.05047672599266</v>
      </c>
      <c r="E17" s="3418" t="s">
        <v>2942</v>
      </c>
      <c r="F17" s="3418" t="n">
        <v>0.0567519359999</v>
      </c>
      <c r="G17" s="3418" t="s">
        <v>2942</v>
      </c>
      <c r="H17" s="3418" t="n">
        <v>0.0567519359999</v>
      </c>
      <c r="I17" s="3418" t="s">
        <v>2947</v>
      </c>
      <c r="J17" s="3418" t="s">
        <v>2947</v>
      </c>
      <c r="K17" s="3418" t="s">
        <v>2942</v>
      </c>
      <c r="L17" s="3418" t="n">
        <v>0.00286465192302</v>
      </c>
      <c r="M17" s="3418" t="s">
        <v>2942</v>
      </c>
      <c r="N17" s="3418" t="n">
        <v>0.00286465192302</v>
      </c>
      <c r="O17" s="3418" t="s">
        <v>2947</v>
      </c>
      <c r="P17" s="3418" t="s">
        <v>2947</v>
      </c>
      <c r="Q17" s="3418" t="s">
        <v>2942</v>
      </c>
      <c r="R17" s="3418" t="n">
        <v>-0.01050372371774</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2.95800088904736</v>
      </c>
      <c r="D10" s="3418" t="n">
        <v>2.95800088904736</v>
      </c>
      <c r="E10" s="3418" t="s">
        <v>2942</v>
      </c>
      <c r="F10" s="3418" t="s">
        <v>2942</v>
      </c>
      <c r="G10" s="3418" t="s">
        <v>2942</v>
      </c>
      <c r="H10" s="3418" t="s">
        <v>2942</v>
      </c>
      <c r="I10" s="3418" t="s">
        <v>2942</v>
      </c>
      <c r="J10" s="3418" t="n">
        <v>-0.01877646494484</v>
      </c>
      <c r="K10" s="3418" t="s">
        <v>2942</v>
      </c>
      <c r="L10" s="3418" t="s">
        <v>2942</v>
      </c>
      <c r="M10" s="3418" t="s">
        <v>2942</v>
      </c>
      <c r="N10" s="3418" t="s">
        <v>2942</v>
      </c>
      <c r="O10" s="3418" t="s">
        <v>2942</v>
      </c>
      <c r="P10" s="3418" t="n">
        <v>-0.0555408</v>
      </c>
      <c r="Q10" s="3418" t="s">
        <v>2942</v>
      </c>
      <c r="R10" s="3418" t="n">
        <v>0.2036496</v>
      </c>
      <c r="S10" s="26"/>
      <c r="T10" s="26"/>
    </row>
    <row r="11" spans="1:20" ht="14" x14ac:dyDescent="0.15">
      <c r="A11" s="1472" t="s">
        <v>1423</v>
      </c>
      <c r="B11" s="3416" t="s">
        <v>1185</v>
      </c>
      <c r="C11" s="3418" t="n">
        <v>2.92876888904736</v>
      </c>
      <c r="D11" s="3415" t="n">
        <v>2.92876888904736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0.029232</v>
      </c>
      <c r="D12" s="3418" t="n">
        <v>0.029232</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-0.0555408</v>
      </c>
      <c r="Q12" s="3418" t="s">
        <v>2942</v>
      </c>
      <c r="R12" s="3418" t="n">
        <v>0.2036496</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0.014742</v>
      </c>
      <c r="D14" s="3418" t="n">
        <v>0.014742</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-0.0280098</v>
      </c>
      <c r="Q14" s="3418" t="s">
        <v>2942</v>
      </c>
      <c r="R14" s="3418" t="n">
        <v>0.1027026</v>
      </c>
      <c r="S14" s="26"/>
      <c r="T14" s="26"/>
    </row>
    <row r="15" spans="1:20" ht="13" x14ac:dyDescent="0.15">
      <c r="A15" s="1470" t="s">
        <v>855</v>
      </c>
      <c r="B15" s="3416"/>
      <c r="C15" s="3418" t="n">
        <v>0.01449</v>
      </c>
      <c r="D15" s="3418" t="n">
        <v>0.01449</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-0.027531</v>
      </c>
      <c r="Q15" s="3418" t="s">
        <v>2942</v>
      </c>
      <c r="R15" s="3418" t="n">
        <v>0.100947</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9.83052827140619</v>
      </c>
      <c r="C9" s="3418" t="n">
        <v>0.23563729606203</v>
      </c>
      <c r="D9" s="3418" t="n">
        <v>0.00364011858687</v>
      </c>
      <c r="E9" s="26"/>
      <c r="F9" s="26"/>
      <c r="G9" s="26"/>
    </row>
    <row r="10" spans="1:7" x14ac:dyDescent="0.15">
      <c r="A10" s="1579" t="s">
        <v>733</v>
      </c>
      <c r="B10" s="3418" t="s">
        <v>2985</v>
      </c>
      <c r="C10" s="3418" t="s">
        <v>2985</v>
      </c>
      <c r="D10" s="3418" t="s">
        <v>2985</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1.42656376263684</v>
      </c>
      <c r="C13" s="3418" t="n">
        <v>0.26703001483246</v>
      </c>
      <c r="D13" s="3418" t="n">
        <v>5.9861268138E-4</v>
      </c>
      <c r="E13" s="26"/>
      <c r="F13" s="26"/>
      <c r="G13" s="26"/>
    </row>
    <row r="14" spans="1:7" ht="13" x14ac:dyDescent="0.15">
      <c r="A14" s="1594" t="s">
        <v>893</v>
      </c>
      <c r="B14" s="3418" t="n">
        <v>1.42656376263684</v>
      </c>
      <c r="C14" s="3418" t="n">
        <v>0.26703001483246</v>
      </c>
      <c r="D14" s="3418" t="n">
        <v>5.9861268138E-4</v>
      </c>
      <c r="E14" s="26"/>
      <c r="F14" s="26"/>
      <c r="G14" s="26"/>
    </row>
    <row r="15" spans="1:7" x14ac:dyDescent="0.15">
      <c r="A15" s="3438" t="s">
        <v>3080</v>
      </c>
      <c r="B15" s="3415" t="n">
        <v>0.01929155510109</v>
      </c>
      <c r="C15" s="3418" t="n">
        <v>0.26939919297439</v>
      </c>
      <c r="D15" s="3415" t="n">
        <v>8.16691759E-6</v>
      </c>
      <c r="E15" s="26"/>
      <c r="F15" s="26"/>
      <c r="G15" s="26"/>
    </row>
    <row r="16">
      <c r="A16" s="3438" t="s">
        <v>3081</v>
      </c>
      <c r="B16" s="3415" t="n">
        <v>1.18246632110315</v>
      </c>
      <c r="C16" s="3418" t="n">
        <v>0.31620316396088</v>
      </c>
      <c r="D16" s="3415" t="n">
        <v>5.8755650173E-4</v>
      </c>
    </row>
    <row r="17">
      <c r="A17" s="3438" t="s">
        <v>3082</v>
      </c>
      <c r="B17" s="3415" t="n">
        <v>0.2248058864326</v>
      </c>
      <c r="C17" s="3418" t="n">
        <v>0.00817870626115</v>
      </c>
      <c r="D17" s="3415" t="n">
        <v>2.88926206E-6</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8.37473250876935</v>
      </c>
      <c r="C24" s="3418" t="n">
        <v>0.22557615494715</v>
      </c>
      <c r="D24" s="3418" t="n">
        <v>0.00296864850549</v>
      </c>
      <c r="E24" s="26"/>
      <c r="F24" s="26"/>
      <c r="G24" s="26"/>
    </row>
    <row r="25" spans="1:7" x14ac:dyDescent="0.15">
      <c r="A25" s="1594" t="s">
        <v>843</v>
      </c>
      <c r="B25" s="3415" t="s">
        <v>2946</v>
      </c>
      <c r="C25" s="3418" t="s">
        <v>2946</v>
      </c>
      <c r="D25" s="3415" t="s">
        <v>2946</v>
      </c>
      <c r="E25" s="26"/>
      <c r="F25" s="26"/>
      <c r="G25" s="26"/>
    </row>
    <row r="26" spans="1:7" ht="13" x14ac:dyDescent="0.15">
      <c r="A26" s="1594" t="s">
        <v>1444</v>
      </c>
      <c r="B26" s="3418" t="n">
        <v>8.37473250876935</v>
      </c>
      <c r="C26" s="3418" t="n">
        <v>0.22557615494715</v>
      </c>
      <c r="D26" s="3418" t="n">
        <v>0.00296864850549</v>
      </c>
      <c r="E26" s="26"/>
      <c r="F26" s="26"/>
      <c r="G26" s="26"/>
    </row>
    <row r="27" spans="1:7" x14ac:dyDescent="0.15">
      <c r="A27" s="3438" t="s">
        <v>3083</v>
      </c>
      <c r="B27" s="3415" t="n">
        <v>0.05860383847193</v>
      </c>
      <c r="C27" s="3418" t="n">
        <v>0.25333333333575</v>
      </c>
      <c r="D27" s="3415" t="n">
        <v>2.332990903E-5</v>
      </c>
      <c r="E27" s="26"/>
      <c r="F27" s="26"/>
      <c r="G27" s="26"/>
    </row>
    <row r="28">
      <c r="A28" s="3438" t="s">
        <v>3084</v>
      </c>
      <c r="B28" s="3415" t="n">
        <v>5.81397389154537</v>
      </c>
      <c r="C28" s="3418" t="n">
        <v>0.21335053524722</v>
      </c>
      <c r="D28" s="3415" t="n">
        <v>0.00194922269406</v>
      </c>
    </row>
    <row r="29">
      <c r="A29" s="3438" t="s">
        <v>3085</v>
      </c>
      <c r="B29" s="3415" t="n">
        <v>2.50215477875205</v>
      </c>
      <c r="C29" s="3418" t="n">
        <v>0.25333333333373</v>
      </c>
      <c r="D29" s="3415" t="n">
        <v>9.960959024E-4</v>
      </c>
    </row>
    <row r="30" spans="1:7" ht="13" x14ac:dyDescent="0.15">
      <c r="A30" s="1607" t="s">
        <v>898</v>
      </c>
      <c r="B30" s="3415" t="n">
        <v>0.029232</v>
      </c>
      <c r="C30" s="3418" t="n">
        <v>1.58606321839081</v>
      </c>
      <c r="D30" s="3415" t="n">
        <v>7.28574E-5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231643.91007401745</v>
      </c>
      <c r="D9" s="3418" t="n">
        <v>0.00225000000001</v>
      </c>
      <c r="E9" s="3415" t="n">
        <v>8.1902668205E-4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83.6</v>
      </c>
      <c r="F8" s="3418" t="s">
        <v>2943</v>
      </c>
      <c r="G8" s="3418" t="n">
        <v>0.1021534848</v>
      </c>
      <c r="H8" s="3418" t="n">
        <v>0.00565104383995</v>
      </c>
      <c r="I8" s="3418" t="s">
        <v>2943</v>
      </c>
      <c r="J8" s="3418" t="n">
        <v>0.00854003132928</v>
      </c>
      <c r="K8" s="3418" t="n">
        <v>4.7242726502E-4</v>
      </c>
      <c r="L8" s="26"/>
      <c r="M8" s="26"/>
      <c r="N8" s="26"/>
      <c r="O8" s="26"/>
    </row>
    <row r="9" spans="1:15" x14ac:dyDescent="0.15">
      <c r="A9" s="1601" t="s">
        <v>733</v>
      </c>
      <c r="B9" s="3416"/>
      <c r="C9" s="3416" t="s">
        <v>1185</v>
      </c>
      <c r="D9" s="3418" t="s">
        <v>3088</v>
      </c>
      <c r="E9" s="3418" t="n">
        <v>83.6</v>
      </c>
      <c r="F9" s="3418" t="s">
        <v>2943</v>
      </c>
      <c r="G9" s="3418" t="n">
        <v>0.1021534848</v>
      </c>
      <c r="H9" s="3418" t="n">
        <v>0.00565104383995</v>
      </c>
      <c r="I9" s="3418" t="s">
        <v>2943</v>
      </c>
      <c r="J9" s="3418" t="n">
        <v>0.00854003132928</v>
      </c>
      <c r="K9" s="3418" t="n">
        <v>4.7242726502E-4</v>
      </c>
      <c r="L9" s="336"/>
      <c r="M9" s="26"/>
      <c r="N9" s="26"/>
      <c r="O9" s="26"/>
    </row>
    <row r="10" spans="1:15" ht="13" x14ac:dyDescent="0.15">
      <c r="A10" s="1625" t="s">
        <v>1451</v>
      </c>
      <c r="B10" s="3416"/>
      <c r="C10" s="3416" t="s">
        <v>1185</v>
      </c>
      <c r="D10" s="3418" t="s">
        <v>3088</v>
      </c>
      <c r="E10" s="3418" t="n">
        <v>83.6</v>
      </c>
      <c r="F10" s="3418" t="s">
        <v>2943</v>
      </c>
      <c r="G10" s="3418" t="n">
        <v>0.1021534848</v>
      </c>
      <c r="H10" s="3418" t="n">
        <v>0.00565104383995</v>
      </c>
      <c r="I10" s="3418" t="s">
        <v>2943</v>
      </c>
      <c r="J10" s="3418" t="n">
        <v>0.00854003132928</v>
      </c>
      <c r="K10" s="3418" t="n">
        <v>4.7242726502E-4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83.6</v>
      </c>
      <c r="F12" s="3418" t="s">
        <v>2944</v>
      </c>
      <c r="G12" s="3418" t="n">
        <v>0.1021534848</v>
      </c>
      <c r="H12" s="3418" t="n">
        <v>0.00565104383995</v>
      </c>
      <c r="I12" s="3418" t="s">
        <v>2944</v>
      </c>
      <c r="J12" s="3418" t="n">
        <v>0.00854003132928</v>
      </c>
      <c r="K12" s="3418" t="n">
        <v>4.7242726502E-4</v>
      </c>
      <c r="L12" s="336"/>
      <c r="M12" s="26"/>
      <c r="N12" s="26"/>
      <c r="O12" s="26"/>
    </row>
    <row r="13" spans="1:15" x14ac:dyDescent="0.15">
      <c r="A13" s="3438" t="s">
        <v>3079</v>
      </c>
      <c r="B13" s="3415" t="s">
        <v>3079</v>
      </c>
      <c r="C13" s="3415" t="s">
        <v>1185</v>
      </c>
      <c r="D13" s="3415" t="s">
        <v>3088</v>
      </c>
      <c r="E13" s="3415" t="n">
        <v>83.6</v>
      </c>
      <c r="F13" s="3418" t="s">
        <v>2944</v>
      </c>
      <c r="G13" s="3418" t="n">
        <v>0.1021534848</v>
      </c>
      <c r="H13" s="3418" t="n">
        <v>0.00565104383995</v>
      </c>
      <c r="I13" s="3415" t="s">
        <v>2944</v>
      </c>
      <c r="J13" s="3415" t="n">
        <v>0.00854003132928</v>
      </c>
      <c r="K13" s="3415" t="n">
        <v>4.7242726502E-4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2947</v>
      </c>
      <c r="C10" s="3418" t="s">
        <v>2947</v>
      </c>
      <c r="D10" s="3416" t="s">
        <v>1185</v>
      </c>
      <c r="E10" s="3418" t="s">
        <v>2947</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492.0770078064013</v>
      </c>
      <c r="C24" s="3418" t="n">
        <v>-6902.346160258523</v>
      </c>
      <c r="D24" s="3416" t="s">
        <v>1185</v>
      </c>
      <c r="E24" s="3418" t="n">
        <v>-6.41026915245212</v>
      </c>
      <c r="F24" s="3418" t="n">
        <v>23.50432022565778</v>
      </c>
      <c r="G24" s="294"/>
      <c r="H24" s="294"/>
      <c r="I24" s="294"/>
    </row>
    <row r="25" spans="1:9" ht="13" x14ac:dyDescent="0.15">
      <c r="A25" s="1664" t="s">
        <v>929</v>
      </c>
      <c r="B25" s="3418" t="n">
        <v>492.0770078064013</v>
      </c>
      <c r="C25" s="3418" t="n">
        <v>-6902.346160258523</v>
      </c>
      <c r="D25" s="3416" t="s">
        <v>1185</v>
      </c>
      <c r="E25" s="3418" t="n">
        <v>-6.41026915245212</v>
      </c>
      <c r="F25" s="3418" t="n">
        <v>23.50432022565778</v>
      </c>
      <c r="G25" s="294"/>
      <c r="H25" s="294"/>
      <c r="I25" s="294"/>
    </row>
    <row r="26" spans="1:9" x14ac:dyDescent="0.15">
      <c r="A26" s="3425" t="s">
        <v>3089</v>
      </c>
      <c r="B26" s="3415" t="n">
        <v>489.7923302107729</v>
      </c>
      <c r="C26" s="3415" t="n">
        <v>-3918.178501773981</v>
      </c>
      <c r="D26" s="3415" t="n">
        <v>35.0</v>
      </c>
      <c r="E26" s="3415" t="n">
        <v>-3.42838617156321</v>
      </c>
      <c r="F26" s="3415" t="n">
        <v>12.57074929573176</v>
      </c>
      <c r="G26" s="294"/>
      <c r="H26" s="294"/>
      <c r="I26" s="294"/>
    </row>
    <row r="27">
      <c r="A27" s="3425" t="s">
        <v>930</v>
      </c>
      <c r="B27" s="3415" t="n">
        <v>2.28467759562842</v>
      </c>
      <c r="C27" s="3415" t="n">
        <v>-2984.167658484542</v>
      </c>
      <c r="D27" s="3415" t="n">
        <v>25.0</v>
      </c>
      <c r="E27" s="3415" t="n">
        <v>-2.98188298088891</v>
      </c>
      <c r="F27" s="3415" t="n">
        <v>10.93357092992602</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2946</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2947</v>
      </c>
      <c r="C45" s="3415" t="s">
        <v>2947</v>
      </c>
      <c r="D45" s="3415" t="s">
        <v>2946</v>
      </c>
      <c r="E45" s="3415" t="s">
        <v>2947</v>
      </c>
      <c r="F45" s="3415" t="s">
        <v>2947</v>
      </c>
      <c r="G45" s="3415" t="s">
        <v>2947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c r="A58" s="3423" t="s">
        <v>1942</v>
      </c>
      <c r="B58" s="3415" t="n">
        <v>9657.0</v>
      </c>
      <c r="C58" s="3415" t="n">
        <v>115605.0</v>
      </c>
      <c r="D58" s="3415" t="n">
        <v>572.0</v>
      </c>
      <c r="E58" s="3415" t="n">
        <v>2312.0</v>
      </c>
      <c r="F58" s="3415" t="n">
        <v>141249.0</v>
      </c>
      <c r="G58" s="3415" t="n">
        <v>268.0</v>
      </c>
      <c r="H58" s="3415" t="s">
        <v>2942</v>
      </c>
      <c r="I58" s="3415" t="n">
        <v>74925.0</v>
      </c>
      <c r="J58" s="3415" t="n">
        <v>37.0</v>
      </c>
    </row>
    <row r="59">
      <c r="A59" s="3423" t="s">
        <v>1943</v>
      </c>
      <c r="B59" s="3415" t="n">
        <v>4571.0</v>
      </c>
      <c r="C59" s="3415" t="n">
        <v>63263.0</v>
      </c>
      <c r="D59" s="3415" t="s">
        <v>2942</v>
      </c>
      <c r="E59" s="3415" t="n">
        <v>1396.0</v>
      </c>
      <c r="F59" s="3415" t="n">
        <v>94224.0</v>
      </c>
      <c r="G59" s="3415" t="n">
        <v>154.0</v>
      </c>
      <c r="H59" s="3415" t="s">
        <v>2942</v>
      </c>
      <c r="I59" s="3415" t="n">
        <v>67360.0</v>
      </c>
      <c r="J59" s="3415" t="n">
        <v>61.0</v>
      </c>
    </row>
    <row r="60">
      <c r="A60" s="3423" t="s">
        <v>1944</v>
      </c>
      <c r="B60" s="3415" t="n">
        <v>3971.0</v>
      </c>
      <c r="C60" s="3415" t="n">
        <v>73642.0</v>
      </c>
      <c r="D60" s="3415" t="s">
        <v>2942</v>
      </c>
      <c r="E60" s="3415" t="n">
        <v>1067.0</v>
      </c>
      <c r="F60" s="3415" t="n">
        <v>102958.0</v>
      </c>
      <c r="G60" s="3415" t="n">
        <v>167.0</v>
      </c>
      <c r="H60" s="3415" t="s">
        <v>2942</v>
      </c>
      <c r="I60" s="3415" t="n">
        <v>75795.0</v>
      </c>
      <c r="J60" s="3415" t="n">
        <v>291.0</v>
      </c>
    </row>
    <row r="61">
      <c r="A61" s="3423" t="s">
        <v>1945</v>
      </c>
      <c r="B61" s="3415" t="n">
        <v>2909.0</v>
      </c>
      <c r="C61" s="3415" t="n">
        <v>56045.0</v>
      </c>
      <c r="D61" s="3415" t="s">
        <v>2942</v>
      </c>
      <c r="E61" s="3415" t="n">
        <v>480.0</v>
      </c>
      <c r="F61" s="3415" t="n">
        <v>90017.0</v>
      </c>
      <c r="G61" s="3415" t="n">
        <v>16.0</v>
      </c>
      <c r="H61" s="3415" t="s">
        <v>2942</v>
      </c>
      <c r="I61" s="3415" t="n">
        <v>74063.0</v>
      </c>
      <c r="J61" s="3415" t="n">
        <v>145.0</v>
      </c>
    </row>
    <row r="62">
      <c r="A62" s="3423" t="s">
        <v>1946</v>
      </c>
      <c r="B62" s="3415" t="n">
        <v>2628.0</v>
      </c>
      <c r="C62" s="3415" t="n">
        <v>35129.0</v>
      </c>
      <c r="D62" s="3415" t="s">
        <v>2942</v>
      </c>
      <c r="E62" s="3415" t="n">
        <v>12.0</v>
      </c>
      <c r="F62" s="3415" t="n">
        <v>60351.0</v>
      </c>
      <c r="G62" s="3415" t="n">
        <v>14.0</v>
      </c>
      <c r="H62" s="3415" t="s">
        <v>2942</v>
      </c>
      <c r="I62" s="3415" t="n">
        <v>59100.0</v>
      </c>
      <c r="J62" s="3415" t="n">
        <v>73.0</v>
      </c>
    </row>
    <row r="63">
      <c r="A63" s="3423" t="s">
        <v>1815</v>
      </c>
      <c r="B63" s="3415" t="n">
        <v>2241.0</v>
      </c>
      <c r="C63" s="3415" t="n">
        <v>28982.0</v>
      </c>
      <c r="D63" s="3415" t="n">
        <v>5.0</v>
      </c>
      <c r="E63" s="3415" t="n">
        <v>8.0</v>
      </c>
      <c r="F63" s="3415" t="n">
        <v>50388.0</v>
      </c>
      <c r="G63" s="3415" t="n">
        <v>27.0</v>
      </c>
      <c r="H63" s="3415" t="s">
        <v>2942</v>
      </c>
      <c r="I63" s="3415" t="n">
        <v>55192.0</v>
      </c>
      <c r="J63" s="3415" t="n">
        <v>232.0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2946</v>
      </c>
      <c r="C72" s="421"/>
      <c r="D72" s="421"/>
      <c r="E72" s="421"/>
      <c r="F72" s="421"/>
      <c r="G72" s="421"/>
      <c r="H72" s="421"/>
      <c r="I72" s="421"/>
      <c r="J72" s="421"/>
      <c r="K72" s="26"/>
      <c r="L72" s="26"/>
      <c r="M72" s="26"/>
      <c r="N72" s="26"/>
      <c r="O72" s="26"/>
      <c r="P72" s="26"/>
    </row>
    <row r="73" spans="1:16" ht="15.75" customHeight="1" x14ac:dyDescent="0.15">
      <c r="A73" s="3425" t="s">
        <v>3089</v>
      </c>
      <c r="B73" s="3415" t="n">
        <v>0.225</v>
      </c>
      <c r="C73" s="421"/>
      <c r="D73" s="421"/>
      <c r="E73" s="421"/>
      <c r="F73" s="421"/>
      <c r="G73" s="421"/>
      <c r="H73" s="421"/>
      <c r="I73" s="421"/>
      <c r="J73" s="421"/>
      <c r="K73" s="26"/>
      <c r="L73" s="26"/>
      <c r="M73" s="26"/>
      <c r="N73" s="26"/>
      <c r="O73" s="26"/>
      <c r="P73" s="26"/>
    </row>
    <row r="74">
      <c r="A74" s="3425" t="s">
        <v>930</v>
      </c>
      <c r="B74" s="3415" t="n">
        <v>0.294</v>
      </c>
    </row>
    <row r="75" spans="1:16" ht="11.25" customHeight="1" x14ac:dyDescent="0.15">
      <c r="A75" s="767" t="s">
        <v>978</v>
      </c>
      <c r="B75" s="3415" t="n">
        <v>0.45</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5:J65"/>
    <mergeCell ref="A66:J66"/>
    <mergeCell ref="A67:J67"/>
    <mergeCell ref="A68:J68"/>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2985</v>
      </c>
      <c r="C7" s="3417" t="n">
        <v>21.16746785634279</v>
      </c>
      <c r="D7" s="3417" t="n">
        <v>0.06460859657143</v>
      </c>
      <c r="E7" s="3417" t="n">
        <v>0.0022</v>
      </c>
      <c r="F7" s="3417" t="n">
        <v>0.0386</v>
      </c>
      <c r="G7" s="3417" t="n">
        <v>0.29449171516265</v>
      </c>
      <c r="H7" s="3417" t="n">
        <v>1.0E-4</v>
      </c>
      <c r="I7" s="26"/>
      <c r="J7" s="26"/>
      <c r="K7" s="26"/>
      <c r="L7" s="26"/>
    </row>
    <row r="8" spans="1:12" ht="12" customHeight="1" x14ac:dyDescent="0.15">
      <c r="A8" s="1709" t="s">
        <v>985</v>
      </c>
      <c r="B8" s="3417" t="s">
        <v>2985</v>
      </c>
      <c r="C8" s="3417" t="n">
        <v>18.54840385634279</v>
      </c>
      <c r="D8" s="3416" t="s">
        <v>1185</v>
      </c>
      <c r="E8" s="3417" t="s">
        <v>2985</v>
      </c>
      <c r="F8" s="3417" t="s">
        <v>2945</v>
      </c>
      <c r="G8" s="3417" t="n">
        <v>0.29319171516265</v>
      </c>
      <c r="H8" s="3416" t="s">
        <v>1185</v>
      </c>
      <c r="I8" s="26"/>
      <c r="J8" s="26"/>
      <c r="K8" s="26"/>
      <c r="L8" s="26"/>
    </row>
    <row r="9" spans="1:12" ht="12" customHeight="1" x14ac:dyDescent="0.15">
      <c r="A9" s="1087" t="s">
        <v>986</v>
      </c>
      <c r="B9" s="3417" t="s">
        <v>2985</v>
      </c>
      <c r="C9" s="3417" t="n">
        <v>1.87342259885807</v>
      </c>
      <c r="D9" s="3416" t="s">
        <v>1185</v>
      </c>
      <c r="E9" s="3415" t="s">
        <v>2946</v>
      </c>
      <c r="F9" s="3415" t="s">
        <v>2947</v>
      </c>
      <c r="G9" s="3415" t="n">
        <v>0.29319171516265</v>
      </c>
      <c r="H9" s="3416" t="s">
        <v>1185</v>
      </c>
      <c r="I9" s="26"/>
      <c r="J9" s="26"/>
      <c r="K9" s="26"/>
      <c r="L9" s="26"/>
    </row>
    <row r="10" spans="1:12" ht="12" customHeight="1" x14ac:dyDescent="0.15">
      <c r="A10" s="1087" t="s">
        <v>987</v>
      </c>
      <c r="B10" s="3417" t="s">
        <v>2946</v>
      </c>
      <c r="C10" s="3417" t="n">
        <v>16.67498125748472</v>
      </c>
      <c r="D10" s="3416" t="s">
        <v>1185</v>
      </c>
      <c r="E10" s="3415" t="s">
        <v>2946</v>
      </c>
      <c r="F10" s="3415" t="s">
        <v>2947</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0.204634</v>
      </c>
      <c r="D12" s="3417" t="n">
        <v>0.011784</v>
      </c>
      <c r="E12" s="3417" t="s">
        <v>2945</v>
      </c>
      <c r="F12" s="3417" t="s">
        <v>2945</v>
      </c>
      <c r="G12" s="3417" t="s">
        <v>2945</v>
      </c>
      <c r="H12" s="3416" t="s">
        <v>1185</v>
      </c>
      <c r="I12" s="26"/>
      <c r="J12" s="26"/>
      <c r="K12" s="26"/>
      <c r="L12" s="26"/>
    </row>
    <row r="13" spans="1:12" ht="12.75" customHeight="1" x14ac:dyDescent="0.15">
      <c r="A13" s="1715" t="s">
        <v>991</v>
      </c>
      <c r="B13" s="3416" t="s">
        <v>1185</v>
      </c>
      <c r="C13" s="3417" t="n">
        <v>0.1964</v>
      </c>
      <c r="D13" s="3417" t="n">
        <v>0.011784</v>
      </c>
      <c r="E13" s="3415" t="s">
        <v>2947</v>
      </c>
      <c r="F13" s="3415" t="s">
        <v>2947</v>
      </c>
      <c r="G13" s="3415" t="s">
        <v>2947</v>
      </c>
      <c r="H13" s="3416" t="s">
        <v>1185</v>
      </c>
      <c r="I13" s="26"/>
      <c r="J13" s="26"/>
      <c r="K13" s="26"/>
      <c r="L13" s="26"/>
    </row>
    <row r="14" spans="1:12" ht="12.75" customHeight="1" x14ac:dyDescent="0.15">
      <c r="A14" s="1715" t="s">
        <v>992</v>
      </c>
      <c r="B14" s="3416" t="s">
        <v>1185</v>
      </c>
      <c r="C14" s="3417" t="n">
        <v>0.008234</v>
      </c>
      <c r="D14" s="3417" t="s">
        <v>2945</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0.0022</v>
      </c>
      <c r="F15" s="3417" t="n">
        <v>0.0386</v>
      </c>
      <c r="G15" s="3417" t="n">
        <v>9.0E-4</v>
      </c>
      <c r="H15" s="3417" t="n">
        <v>1.0E-4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0.0022</v>
      </c>
      <c r="F17" s="3415" t="n">
        <v>0.0386</v>
      </c>
      <c r="G17" s="3415" t="n">
        <v>9.0E-4</v>
      </c>
      <c r="H17" s="3415" t="n">
        <v>1.0E-4</v>
      </c>
      <c r="I17" s="26"/>
      <c r="J17" s="26"/>
      <c r="K17" s="26"/>
      <c r="L17" s="26"/>
    </row>
    <row r="18" spans="1:12" ht="12.75" customHeight="1" x14ac:dyDescent="0.15">
      <c r="A18" s="1709" t="s">
        <v>996</v>
      </c>
      <c r="B18" s="3416" t="s">
        <v>1185</v>
      </c>
      <c r="C18" s="3417" t="n">
        <v>2.41443</v>
      </c>
      <c r="D18" s="3417" t="n">
        <v>0.05282459657143</v>
      </c>
      <c r="E18" s="3417" t="s">
        <v>3120</v>
      </c>
      <c r="F18" s="3417" t="s">
        <v>3120</v>
      </c>
      <c r="G18" s="3417" t="n">
        <v>4.0E-4</v>
      </c>
      <c r="H18" s="3416" t="s">
        <v>1185</v>
      </c>
      <c r="I18" s="26"/>
      <c r="J18" s="26"/>
      <c r="K18" s="26"/>
      <c r="L18" s="26"/>
    </row>
    <row r="19" spans="1:12" ht="12.75" customHeight="1" x14ac:dyDescent="0.15">
      <c r="A19" s="1087" t="s">
        <v>997</v>
      </c>
      <c r="B19" s="3416" t="s">
        <v>1185</v>
      </c>
      <c r="C19" s="3417" t="n">
        <v>1.36413</v>
      </c>
      <c r="D19" s="3417" t="n">
        <v>0.05195459657143</v>
      </c>
      <c r="E19" s="3415" t="s">
        <v>2946</v>
      </c>
      <c r="F19" s="3415" t="s">
        <v>2946</v>
      </c>
      <c r="G19" s="3415" t="n">
        <v>4.0E-4</v>
      </c>
      <c r="H19" s="3416" t="s">
        <v>1185</v>
      </c>
      <c r="I19" s="26"/>
      <c r="J19" s="26"/>
      <c r="K19" s="26"/>
      <c r="L19" s="26"/>
    </row>
    <row r="20" spans="1:12" ht="12.75" customHeight="1" x14ac:dyDescent="0.15">
      <c r="A20" s="1087" t="s">
        <v>998</v>
      </c>
      <c r="B20" s="3416" t="s">
        <v>1185</v>
      </c>
      <c r="C20" s="3417" t="n">
        <v>1.0503</v>
      </c>
      <c r="D20" s="3417" t="n">
        <v>8.7E-4</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6401.516666666666</v>
      </c>
      <c r="C9" s="3418" t="s">
        <v>2949</v>
      </c>
      <c r="D9" s="3416" t="s">
        <v>1185</v>
      </c>
      <c r="E9" s="3416" t="s">
        <v>1185</v>
      </c>
      <c r="F9" s="3416" t="s">
        <v>1185</v>
      </c>
      <c r="G9" s="3418" t="n">
        <v>538.27244</v>
      </c>
      <c r="H9" s="3418" t="n">
        <v>0.02462035</v>
      </c>
      <c r="I9" s="3418" t="n">
        <v>0.00444362</v>
      </c>
      <c r="J9" s="3418" t="s">
        <v>2942</v>
      </c>
    </row>
    <row r="10" spans="1:10" ht="12" customHeight="1" x14ac:dyDescent="0.15">
      <c r="A10" s="871" t="s">
        <v>87</v>
      </c>
      <c r="B10" s="3418" t="n">
        <v>6110.516666666666</v>
      </c>
      <c r="C10" s="3418" t="s">
        <v>2949</v>
      </c>
      <c r="D10" s="3418" t="n">
        <v>87.41420229058645</v>
      </c>
      <c r="E10" s="3418" t="n">
        <v>2.92321434903213</v>
      </c>
      <c r="F10" s="3418" t="n">
        <v>0.58011788419419</v>
      </c>
      <c r="G10" s="3418" t="n">
        <v>534.14594</v>
      </c>
      <c r="H10" s="3418" t="n">
        <v>0.01786235</v>
      </c>
      <c r="I10" s="3418" t="n">
        <v>0.00354482</v>
      </c>
      <c r="J10" s="3418" t="s">
        <v>2942</v>
      </c>
    </row>
    <row r="11" spans="1:10" ht="12" customHeight="1" x14ac:dyDescent="0.15">
      <c r="A11" s="871" t="s">
        <v>88</v>
      </c>
      <c r="B11" s="3418" t="s">
        <v>2942</v>
      </c>
      <c r="C11" s="3418" t="s">
        <v>1185</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45.0</v>
      </c>
      <c r="C13" s="3418" t="s">
        <v>2949</v>
      </c>
      <c r="D13" s="3418" t="n">
        <v>91.7</v>
      </c>
      <c r="E13" s="3418" t="n">
        <v>30.0</v>
      </c>
      <c r="F13" s="3418" t="n">
        <v>4.0</v>
      </c>
      <c r="G13" s="3418" t="n">
        <v>4.1265</v>
      </c>
      <c r="H13" s="3418" t="n">
        <v>0.00135</v>
      </c>
      <c r="I13" s="3418" t="n">
        <v>1.8E-4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246.0</v>
      </c>
      <c r="C15" s="3418" t="s">
        <v>2949</v>
      </c>
      <c r="D15" s="3418" t="n">
        <v>87.45040650406504</v>
      </c>
      <c r="E15" s="3418" t="n">
        <v>21.98373983739837</v>
      </c>
      <c r="F15" s="3418" t="n">
        <v>2.9219512195122</v>
      </c>
      <c r="G15" s="3418" t="n">
        <v>21.5128</v>
      </c>
      <c r="H15" s="3418" t="n">
        <v>0.005408</v>
      </c>
      <c r="I15" s="3418" t="n">
        <v>7.188E-4</v>
      </c>
      <c r="J15" s="3418" t="s">
        <v>2942</v>
      </c>
    </row>
    <row r="16" spans="1:10" ht="12" customHeight="1" x14ac:dyDescent="0.15">
      <c r="A16" s="873" t="s">
        <v>23</v>
      </c>
      <c r="B16" s="3418" t="s">
        <v>2943</v>
      </c>
      <c r="C16" s="3418" t="s">
        <v>2949</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2949</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2949</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2949</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2949</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2949</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2949</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38.71666666666666</v>
      </c>
      <c r="C37" s="3418" t="s">
        <v>2949</v>
      </c>
      <c r="D37" s="3416" t="s">
        <v>1185</v>
      </c>
      <c r="E37" s="3416" t="s">
        <v>1185</v>
      </c>
      <c r="F37" s="3416" t="s">
        <v>1185</v>
      </c>
      <c r="G37" s="3418" t="n">
        <v>2.99667</v>
      </c>
      <c r="H37" s="3418" t="n">
        <v>1.1615E-4</v>
      </c>
      <c r="I37" s="3418" t="n">
        <v>2.323E-5</v>
      </c>
      <c r="J37" s="3418" t="s">
        <v>2942</v>
      </c>
    </row>
    <row r="38" spans="1:10" ht="12" customHeight="1" x14ac:dyDescent="0.15">
      <c r="A38" s="871" t="s">
        <v>87</v>
      </c>
      <c r="B38" s="3415" t="n">
        <v>38.71666666666666</v>
      </c>
      <c r="C38" s="3418" t="s">
        <v>2949</v>
      </c>
      <c r="D38" s="3418" t="n">
        <v>77.4</v>
      </c>
      <c r="E38" s="3418" t="n">
        <v>3.0</v>
      </c>
      <c r="F38" s="3418" t="n">
        <v>0.6</v>
      </c>
      <c r="G38" s="3415" t="n">
        <v>2.99667</v>
      </c>
      <c r="H38" s="3415" t="n">
        <v>1.1615E-4</v>
      </c>
      <c r="I38" s="3415" t="n">
        <v>2.323E-5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666.4</v>
      </c>
      <c r="C44" s="3418" t="s">
        <v>2949</v>
      </c>
      <c r="D44" s="3416" t="s">
        <v>1185</v>
      </c>
      <c r="E44" s="3416" t="s">
        <v>1185</v>
      </c>
      <c r="F44" s="3416" t="s">
        <v>1185</v>
      </c>
      <c r="G44" s="3418" t="n">
        <v>43.32680000000001</v>
      </c>
      <c r="H44" s="3418" t="n">
        <v>0.0014848</v>
      </c>
      <c r="I44" s="3418" t="n">
        <v>2.7124E-4</v>
      </c>
      <c r="J44" s="3418" t="s">
        <v>2942</v>
      </c>
    </row>
    <row r="45" spans="1:10" ht="12" customHeight="1" x14ac:dyDescent="0.15">
      <c r="A45" s="871" t="s">
        <v>87</v>
      </c>
      <c r="B45" s="3415" t="n">
        <v>598.4</v>
      </c>
      <c r="C45" s="3418" t="s">
        <v>2949</v>
      </c>
      <c r="D45" s="3418" t="n">
        <v>72.4044117647059</v>
      </c>
      <c r="E45" s="3418" t="n">
        <v>2.36764705882353</v>
      </c>
      <c r="F45" s="3418" t="n">
        <v>0.44191176470588</v>
      </c>
      <c r="G45" s="3415" t="n">
        <v>43.32680000000001</v>
      </c>
      <c r="H45" s="3415" t="n">
        <v>0.0014168</v>
      </c>
      <c r="I45" s="3415" t="n">
        <v>2.6444E-4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68.0</v>
      </c>
      <c r="C50" s="3418" t="s">
        <v>2949</v>
      </c>
      <c r="D50" s="3418" t="n">
        <v>54.6</v>
      </c>
      <c r="E50" s="3418" t="n">
        <v>1.0</v>
      </c>
      <c r="F50" s="3418" t="n">
        <v>0.1</v>
      </c>
      <c r="G50" s="3415" t="n">
        <v>3.7128</v>
      </c>
      <c r="H50" s="3415" t="n">
        <v>6.8E-5</v>
      </c>
      <c r="I50" s="3415" t="n">
        <v>6.8E-6</v>
      </c>
      <c r="J50" s="3415" t="s">
        <v>2942</v>
      </c>
    </row>
    <row r="51" spans="1:10" ht="12" customHeight="1" x14ac:dyDescent="0.15">
      <c r="A51" s="873" t="s">
        <v>28</v>
      </c>
      <c r="B51" s="3418" t="n">
        <v>5024.0</v>
      </c>
      <c r="C51" s="3418" t="s">
        <v>2949</v>
      </c>
      <c r="D51" s="3416" t="s">
        <v>1185</v>
      </c>
      <c r="E51" s="3416" t="s">
        <v>1185</v>
      </c>
      <c r="F51" s="3416" t="s">
        <v>1185</v>
      </c>
      <c r="G51" s="3418" t="n">
        <v>441.32421</v>
      </c>
      <c r="H51" s="3418" t="n">
        <v>0.0209984</v>
      </c>
      <c r="I51" s="3418" t="n">
        <v>0.00374895</v>
      </c>
      <c r="J51" s="3418" t="s">
        <v>2942</v>
      </c>
    </row>
    <row r="52" spans="1:10" ht="12.75" customHeight="1" x14ac:dyDescent="0.15">
      <c r="A52" s="871" t="s">
        <v>87</v>
      </c>
      <c r="B52" s="3415" t="n">
        <v>4801.0</v>
      </c>
      <c r="C52" s="3418" t="s">
        <v>2949</v>
      </c>
      <c r="D52" s="3418" t="n">
        <v>91.06388460737347</v>
      </c>
      <c r="E52" s="3418" t="n">
        <v>2.98029577171423</v>
      </c>
      <c r="F52" s="3418" t="n">
        <v>0.59507394292856</v>
      </c>
      <c r="G52" s="3415" t="n">
        <v>437.19771</v>
      </c>
      <c r="H52" s="3415" t="n">
        <v>0.0143084</v>
      </c>
      <c r="I52" s="3415" t="n">
        <v>0.00285695</v>
      </c>
      <c r="J52" s="3415" t="s">
        <v>2942</v>
      </c>
    </row>
    <row r="53" spans="1:10" ht="12" customHeight="1" x14ac:dyDescent="0.15">
      <c r="A53" s="871" t="s">
        <v>88</v>
      </c>
      <c r="B53" s="3415" t="s">
        <v>2942</v>
      </c>
      <c r="C53" s="3418" t="s">
        <v>1185</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45.0</v>
      </c>
      <c r="C55" s="3418" t="s">
        <v>2949</v>
      </c>
      <c r="D55" s="3418" t="n">
        <v>91.7</v>
      </c>
      <c r="E55" s="3418" t="n">
        <v>30.0</v>
      </c>
      <c r="F55" s="3418" t="n">
        <v>4.0</v>
      </c>
      <c r="G55" s="3415" t="n">
        <v>4.1265</v>
      </c>
      <c r="H55" s="3415" t="n">
        <v>0.00135</v>
      </c>
      <c r="I55" s="3415" t="n">
        <v>1.8E-4</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178.0</v>
      </c>
      <c r="C57" s="3418" t="s">
        <v>2949</v>
      </c>
      <c r="D57" s="3418" t="n">
        <v>100.0</v>
      </c>
      <c r="E57" s="3418" t="n">
        <v>30.0</v>
      </c>
      <c r="F57" s="3418" t="n">
        <v>4.0</v>
      </c>
      <c r="G57" s="3415" t="n">
        <v>17.8</v>
      </c>
      <c r="H57" s="3415" t="n">
        <v>0.00534</v>
      </c>
      <c r="I57" s="3415" t="n">
        <v>7.12E-4</v>
      </c>
      <c r="J57" s="3415" t="s">
        <v>2942</v>
      </c>
    </row>
    <row r="58" spans="1:10" ht="13" x14ac:dyDescent="0.15">
      <c r="A58" s="873" t="s">
        <v>102</v>
      </c>
      <c r="B58" s="3418" t="n">
        <v>672.4</v>
      </c>
      <c r="C58" s="3418" t="s">
        <v>2949</v>
      </c>
      <c r="D58" s="3416" t="s">
        <v>1185</v>
      </c>
      <c r="E58" s="3416" t="s">
        <v>1185</v>
      </c>
      <c r="F58" s="3416" t="s">
        <v>1185</v>
      </c>
      <c r="G58" s="3418" t="n">
        <v>50.62476</v>
      </c>
      <c r="H58" s="3418" t="n">
        <v>0.002021</v>
      </c>
      <c r="I58" s="3418" t="n">
        <v>4.002E-4</v>
      </c>
      <c r="J58" s="3418" t="s">
        <v>2942</v>
      </c>
    </row>
    <row r="59" spans="1:10" ht="13" x14ac:dyDescent="0.15">
      <c r="A59" s="3433" t="s">
        <v>2958</v>
      </c>
      <c r="B59" s="3418" t="s">
        <v>2943</v>
      </c>
      <c r="C59" s="3418" t="s">
        <v>1185</v>
      </c>
      <c r="D59" s="3416" t="s">
        <v>1185</v>
      </c>
      <c r="E59" s="3416" t="s">
        <v>1185</v>
      </c>
      <c r="F59" s="3416" t="s">
        <v>1185</v>
      </c>
      <c r="G59" s="3418" t="s">
        <v>2943</v>
      </c>
      <c r="H59" s="3418" t="s">
        <v>2943</v>
      </c>
      <c r="I59" s="3418" t="s">
        <v>2943</v>
      </c>
      <c r="J59" s="3418" t="s">
        <v>2942</v>
      </c>
    </row>
    <row r="60">
      <c r="A60" s="3438" t="s">
        <v>2951</v>
      </c>
      <c r="B60" s="3415" t="s">
        <v>2944</v>
      </c>
      <c r="C60" s="3418" t="s">
        <v>1185</v>
      </c>
      <c r="D60" s="3418" t="s">
        <v>2943</v>
      </c>
      <c r="E60" s="3418" t="s">
        <v>2944</v>
      </c>
      <c r="F60" s="3418" t="s">
        <v>2944</v>
      </c>
      <c r="G60" s="3415" t="s">
        <v>2944</v>
      </c>
      <c r="H60" s="3415" t="s">
        <v>2944</v>
      </c>
      <c r="I60" s="3415" t="s">
        <v>2944</v>
      </c>
      <c r="J60" s="3415" t="s">
        <v>2942</v>
      </c>
    </row>
    <row r="61">
      <c r="A61" s="3438" t="s">
        <v>2952</v>
      </c>
      <c r="B61" s="3415" t="s">
        <v>2942</v>
      </c>
      <c r="C61" s="3418" t="s">
        <v>1185</v>
      </c>
      <c r="D61" s="3418" t="s">
        <v>2942</v>
      </c>
      <c r="E61" s="3418" t="s">
        <v>2942</v>
      </c>
      <c r="F61" s="3418" t="s">
        <v>2942</v>
      </c>
      <c r="G61" s="3415" t="s">
        <v>2942</v>
      </c>
      <c r="H61" s="3415" t="s">
        <v>2942</v>
      </c>
      <c r="I61" s="3415" t="s">
        <v>2942</v>
      </c>
      <c r="J61" s="3415" t="s">
        <v>2942</v>
      </c>
    </row>
    <row r="62">
      <c r="A62" s="3438" t="s">
        <v>2953</v>
      </c>
      <c r="B62" s="3415" t="s">
        <v>2942</v>
      </c>
      <c r="C62" s="3418" t="s">
        <v>1185</v>
      </c>
      <c r="D62" s="3418" t="s">
        <v>2942</v>
      </c>
      <c r="E62" s="3418" t="s">
        <v>2942</v>
      </c>
      <c r="F62" s="3418" t="s">
        <v>2942</v>
      </c>
      <c r="G62" s="3415" t="s">
        <v>2942</v>
      </c>
      <c r="H62" s="3415" t="s">
        <v>2942</v>
      </c>
      <c r="I62" s="3415" t="s">
        <v>2942</v>
      </c>
      <c r="J62" s="3415" t="s">
        <v>2942</v>
      </c>
    </row>
    <row r="63">
      <c r="A63" s="3438" t="s">
        <v>2954</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2959</v>
      </c>
      <c r="B66" s="3418" t="s">
        <v>2943</v>
      </c>
      <c r="C66" s="3418" t="s">
        <v>1185</v>
      </c>
      <c r="D66" s="3416" t="s">
        <v>1185</v>
      </c>
      <c r="E66" s="3416" t="s">
        <v>1185</v>
      </c>
      <c r="F66" s="3416" t="s">
        <v>1185</v>
      </c>
      <c r="G66" s="3418" t="s">
        <v>2943</v>
      </c>
      <c r="H66" s="3418" t="s">
        <v>2943</v>
      </c>
      <c r="I66" s="3418" t="s">
        <v>2943</v>
      </c>
      <c r="J66" s="3418" t="s">
        <v>2942</v>
      </c>
    </row>
    <row r="67">
      <c r="A67" s="3438" t="s">
        <v>2951</v>
      </c>
      <c r="B67" s="3415" t="s">
        <v>2944</v>
      </c>
      <c r="C67" s="3418" t="s">
        <v>1185</v>
      </c>
      <c r="D67" s="3418" t="s">
        <v>2943</v>
      </c>
      <c r="E67" s="3418" t="s">
        <v>2944</v>
      </c>
      <c r="F67" s="3418" t="s">
        <v>2944</v>
      </c>
      <c r="G67" s="3415" t="s">
        <v>2944</v>
      </c>
      <c r="H67" s="3415" t="s">
        <v>2944</v>
      </c>
      <c r="I67" s="3415" t="s">
        <v>2944</v>
      </c>
      <c r="J67" s="3415" t="s">
        <v>2942</v>
      </c>
    </row>
    <row r="68">
      <c r="A68" s="3438" t="s">
        <v>2952</v>
      </c>
      <c r="B68" s="3415" t="s">
        <v>2942</v>
      </c>
      <c r="C68" s="3418" t="s">
        <v>1185</v>
      </c>
      <c r="D68" s="3418" t="s">
        <v>2942</v>
      </c>
      <c r="E68" s="3418" t="s">
        <v>2942</v>
      </c>
      <c r="F68" s="3418" t="s">
        <v>2942</v>
      </c>
      <c r="G68" s="3415" t="s">
        <v>2942</v>
      </c>
      <c r="H68" s="3415" t="s">
        <v>2942</v>
      </c>
      <c r="I68" s="3415" t="s">
        <v>2942</v>
      </c>
      <c r="J68" s="3415" t="s">
        <v>2942</v>
      </c>
    </row>
    <row r="69">
      <c r="A69" s="3438" t="s">
        <v>2953</v>
      </c>
      <c r="B69" s="3415" t="s">
        <v>2942</v>
      </c>
      <c r="C69" s="3418" t="s">
        <v>1185</v>
      </c>
      <c r="D69" s="3418" t="s">
        <v>2942</v>
      </c>
      <c r="E69" s="3418" t="s">
        <v>2942</v>
      </c>
      <c r="F69" s="3418" t="s">
        <v>2942</v>
      </c>
      <c r="G69" s="3415" t="s">
        <v>2942</v>
      </c>
      <c r="H69" s="3415" t="s">
        <v>2942</v>
      </c>
      <c r="I69" s="3415" t="s">
        <v>2942</v>
      </c>
      <c r="J69" s="3415" t="s">
        <v>2942</v>
      </c>
    </row>
    <row r="70">
      <c r="A70" s="3438" t="s">
        <v>2954</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2960</v>
      </c>
      <c r="B73" s="3418" t="n">
        <v>86.0</v>
      </c>
      <c r="C73" s="3418" t="s">
        <v>2949</v>
      </c>
      <c r="D73" s="3416" t="s">
        <v>1185</v>
      </c>
      <c r="E73" s="3416" t="s">
        <v>1185</v>
      </c>
      <c r="F73" s="3416" t="s">
        <v>1185</v>
      </c>
      <c r="G73" s="3418" t="n">
        <v>6.3726</v>
      </c>
      <c r="H73" s="3418" t="n">
        <v>2.58E-4</v>
      </c>
      <c r="I73" s="3418" t="n">
        <v>5.16E-5</v>
      </c>
      <c r="J73" s="3418" t="s">
        <v>2942</v>
      </c>
    </row>
    <row r="74">
      <c r="A74" s="3438" t="s">
        <v>2951</v>
      </c>
      <c r="B74" s="3415" t="n">
        <v>86.0</v>
      </c>
      <c r="C74" s="3418" t="s">
        <v>2949</v>
      </c>
      <c r="D74" s="3418" t="n">
        <v>74.1</v>
      </c>
      <c r="E74" s="3418" t="n">
        <v>3.0</v>
      </c>
      <c r="F74" s="3418" t="n">
        <v>0.6</v>
      </c>
      <c r="G74" s="3415" t="n">
        <v>6.3726</v>
      </c>
      <c r="H74" s="3415" t="n">
        <v>2.58E-4</v>
      </c>
      <c r="I74" s="3415" t="n">
        <v>5.16E-5</v>
      </c>
      <c r="J74" s="3415" t="s">
        <v>2942</v>
      </c>
    </row>
    <row r="75">
      <c r="A75" s="3438" t="s">
        <v>2952</v>
      </c>
      <c r="B75" s="3415" t="s">
        <v>2942</v>
      </c>
      <c r="C75" s="3418" t="s">
        <v>1185</v>
      </c>
      <c r="D75" s="3418" t="s">
        <v>2942</v>
      </c>
      <c r="E75" s="3418" t="s">
        <v>2942</v>
      </c>
      <c r="F75" s="3418" t="s">
        <v>2942</v>
      </c>
      <c r="G75" s="3415" t="s">
        <v>2942</v>
      </c>
      <c r="H75" s="3415" t="s">
        <v>2942</v>
      </c>
      <c r="I75" s="3415" t="s">
        <v>2942</v>
      </c>
      <c r="J75" s="3415" t="s">
        <v>2942</v>
      </c>
    </row>
    <row r="76">
      <c r="A76" s="3438" t="s">
        <v>2953</v>
      </c>
      <c r="B76" s="3415" t="s">
        <v>2942</v>
      </c>
      <c r="C76" s="3418" t="s">
        <v>1185</v>
      </c>
      <c r="D76" s="3418" t="s">
        <v>2942</v>
      </c>
      <c r="E76" s="3418" t="s">
        <v>2942</v>
      </c>
      <c r="F76" s="3418" t="s">
        <v>2942</v>
      </c>
      <c r="G76" s="3415" t="s">
        <v>2942</v>
      </c>
      <c r="H76" s="3415" t="s">
        <v>2942</v>
      </c>
      <c r="I76" s="3415" t="s">
        <v>2942</v>
      </c>
      <c r="J76" s="3415" t="s">
        <v>2942</v>
      </c>
    </row>
    <row r="77">
      <c r="A77" s="3438" t="s">
        <v>2954</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2961</v>
      </c>
      <c r="B80" s="3418" t="s">
        <v>2943</v>
      </c>
      <c r="C80" s="3418" t="s">
        <v>1185</v>
      </c>
      <c r="D80" s="3416" t="s">
        <v>1185</v>
      </c>
      <c r="E80" s="3416" t="s">
        <v>1185</v>
      </c>
      <c r="F80" s="3416" t="s">
        <v>1185</v>
      </c>
      <c r="G80" s="3418" t="s">
        <v>2943</v>
      </c>
      <c r="H80" s="3418" t="s">
        <v>2943</v>
      </c>
      <c r="I80" s="3418" t="s">
        <v>2943</v>
      </c>
      <c r="J80" s="3418" t="s">
        <v>2942</v>
      </c>
    </row>
    <row r="81">
      <c r="A81" s="3438" t="s">
        <v>2951</v>
      </c>
      <c r="B81" s="3415" t="s">
        <v>2944</v>
      </c>
      <c r="C81" s="3418" t="s">
        <v>1185</v>
      </c>
      <c r="D81" s="3418" t="s">
        <v>2943</v>
      </c>
      <c r="E81" s="3418" t="s">
        <v>2944</v>
      </c>
      <c r="F81" s="3418" t="s">
        <v>2944</v>
      </c>
      <c r="G81" s="3415" t="s">
        <v>2944</v>
      </c>
      <c r="H81" s="3415" t="s">
        <v>2944</v>
      </c>
      <c r="I81" s="3415" t="s">
        <v>2944</v>
      </c>
      <c r="J81" s="3415" t="s">
        <v>2942</v>
      </c>
    </row>
    <row r="82">
      <c r="A82" s="3438" t="s">
        <v>2952</v>
      </c>
      <c r="B82" s="3415" t="s">
        <v>2942</v>
      </c>
      <c r="C82" s="3418" t="s">
        <v>1185</v>
      </c>
      <c r="D82" s="3418" t="s">
        <v>2942</v>
      </c>
      <c r="E82" s="3418" t="s">
        <v>2942</v>
      </c>
      <c r="F82" s="3418" t="s">
        <v>2942</v>
      </c>
      <c r="G82" s="3415" t="s">
        <v>2942</v>
      </c>
      <c r="H82" s="3415" t="s">
        <v>2942</v>
      </c>
      <c r="I82" s="3415" t="s">
        <v>2942</v>
      </c>
      <c r="J82" s="3415" t="s">
        <v>2942</v>
      </c>
    </row>
    <row r="83">
      <c r="A83" s="3438" t="s">
        <v>2953</v>
      </c>
      <c r="B83" s="3415" t="s">
        <v>2942</v>
      </c>
      <c r="C83" s="3418" t="s">
        <v>1185</v>
      </c>
      <c r="D83" s="3418" t="s">
        <v>2942</v>
      </c>
      <c r="E83" s="3418" t="s">
        <v>2942</v>
      </c>
      <c r="F83" s="3418" t="s">
        <v>2942</v>
      </c>
      <c r="G83" s="3415" t="s">
        <v>2942</v>
      </c>
      <c r="H83" s="3415" t="s">
        <v>2942</v>
      </c>
      <c r="I83" s="3415" t="s">
        <v>2942</v>
      </c>
      <c r="J83" s="3415" t="s">
        <v>2942</v>
      </c>
    </row>
    <row r="84">
      <c r="A84" s="3438" t="s">
        <v>2954</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2962</v>
      </c>
      <c r="B87" s="3418" t="n">
        <v>255.4</v>
      </c>
      <c r="C87" s="3418" t="s">
        <v>2949</v>
      </c>
      <c r="D87" s="3416" t="s">
        <v>1185</v>
      </c>
      <c r="E87" s="3416" t="s">
        <v>1185</v>
      </c>
      <c r="F87" s="3416" t="s">
        <v>1185</v>
      </c>
      <c r="G87" s="3418" t="n">
        <v>19.05846</v>
      </c>
      <c r="H87" s="3418" t="n">
        <v>7.7E-4</v>
      </c>
      <c r="I87" s="3418" t="n">
        <v>1.5E-4</v>
      </c>
      <c r="J87" s="3418" t="s">
        <v>2942</v>
      </c>
    </row>
    <row r="88">
      <c r="A88" s="3438" t="s">
        <v>2951</v>
      </c>
      <c r="B88" s="3415" t="n">
        <v>255.4</v>
      </c>
      <c r="C88" s="3418" t="s">
        <v>2949</v>
      </c>
      <c r="D88" s="3418" t="n">
        <v>74.62200469851214</v>
      </c>
      <c r="E88" s="3418" t="n">
        <v>3.01487862176977</v>
      </c>
      <c r="F88" s="3418" t="n">
        <v>0.58731401722788</v>
      </c>
      <c r="G88" s="3415" t="n">
        <v>19.05846</v>
      </c>
      <c r="H88" s="3415" t="n">
        <v>7.7E-4</v>
      </c>
      <c r="I88" s="3415" t="n">
        <v>1.5E-4</v>
      </c>
      <c r="J88" s="3415" t="s">
        <v>2942</v>
      </c>
    </row>
    <row r="89">
      <c r="A89" s="3438" t="s">
        <v>2952</v>
      </c>
      <c r="B89" s="3415" t="s">
        <v>2942</v>
      </c>
      <c r="C89" s="3418" t="s">
        <v>1185</v>
      </c>
      <c r="D89" s="3418" t="s">
        <v>2942</v>
      </c>
      <c r="E89" s="3418" t="s">
        <v>2942</v>
      </c>
      <c r="F89" s="3418" t="s">
        <v>2942</v>
      </c>
      <c r="G89" s="3415" t="s">
        <v>2942</v>
      </c>
      <c r="H89" s="3415" t="s">
        <v>2942</v>
      </c>
      <c r="I89" s="3415" t="s">
        <v>2942</v>
      </c>
      <c r="J89" s="3415" t="s">
        <v>2942</v>
      </c>
    </row>
    <row r="90">
      <c r="A90" s="3438" t="s">
        <v>2953</v>
      </c>
      <c r="B90" s="3415" t="s">
        <v>2942</v>
      </c>
      <c r="C90" s="3418" t="s">
        <v>1185</v>
      </c>
      <c r="D90" s="3418" t="s">
        <v>2942</v>
      </c>
      <c r="E90" s="3418" t="s">
        <v>2942</v>
      </c>
      <c r="F90" s="3418" t="s">
        <v>2942</v>
      </c>
      <c r="G90" s="3415" t="s">
        <v>2942</v>
      </c>
      <c r="H90" s="3415" t="s">
        <v>2942</v>
      </c>
      <c r="I90" s="3415" t="s">
        <v>2942</v>
      </c>
      <c r="J90" s="3415" t="s">
        <v>2942</v>
      </c>
    </row>
    <row r="91">
      <c r="A91" s="3438" t="s">
        <v>2954</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2963</v>
      </c>
      <c r="B94" s="3418" t="s">
        <v>2943</v>
      </c>
      <c r="C94" s="3418" t="s">
        <v>1185</v>
      </c>
      <c r="D94" s="3416" t="s">
        <v>1185</v>
      </c>
      <c r="E94" s="3416" t="s">
        <v>1185</v>
      </c>
      <c r="F94" s="3416" t="s">
        <v>1185</v>
      </c>
      <c r="G94" s="3418" t="s">
        <v>2943</v>
      </c>
      <c r="H94" s="3418" t="s">
        <v>2943</v>
      </c>
      <c r="I94" s="3418" t="s">
        <v>2943</v>
      </c>
      <c r="J94" s="3418" t="s">
        <v>2942</v>
      </c>
    </row>
    <row r="95">
      <c r="A95" s="3438" t="s">
        <v>2951</v>
      </c>
      <c r="B95" s="3415" t="s">
        <v>2944</v>
      </c>
      <c r="C95" s="3418" t="s">
        <v>1185</v>
      </c>
      <c r="D95" s="3418" t="s">
        <v>2943</v>
      </c>
      <c r="E95" s="3418" t="s">
        <v>2944</v>
      </c>
      <c r="F95" s="3418" t="s">
        <v>2944</v>
      </c>
      <c r="G95" s="3415" t="s">
        <v>2944</v>
      </c>
      <c r="H95" s="3415" t="s">
        <v>2944</v>
      </c>
      <c r="I95" s="3415" t="s">
        <v>2944</v>
      </c>
      <c r="J95" s="3415" t="s">
        <v>2942</v>
      </c>
    </row>
    <row r="96">
      <c r="A96" s="3438" t="s">
        <v>2952</v>
      </c>
      <c r="B96" s="3415" t="s">
        <v>2942</v>
      </c>
      <c r="C96" s="3418" t="s">
        <v>1185</v>
      </c>
      <c r="D96" s="3418" t="s">
        <v>2942</v>
      </c>
      <c r="E96" s="3418" t="s">
        <v>2942</v>
      </c>
      <c r="F96" s="3418" t="s">
        <v>2942</v>
      </c>
      <c r="G96" s="3415" t="s">
        <v>2942</v>
      </c>
      <c r="H96" s="3415" t="s">
        <v>2942</v>
      </c>
      <c r="I96" s="3415" t="s">
        <v>2942</v>
      </c>
      <c r="J96" s="3415" t="s">
        <v>2942</v>
      </c>
    </row>
    <row r="97">
      <c r="A97" s="3438" t="s">
        <v>2953</v>
      </c>
      <c r="B97" s="3415" t="s">
        <v>2942</v>
      </c>
      <c r="C97" s="3418" t="s">
        <v>1185</v>
      </c>
      <c r="D97" s="3418" t="s">
        <v>2942</v>
      </c>
      <c r="E97" s="3418" t="s">
        <v>2942</v>
      </c>
      <c r="F97" s="3418" t="s">
        <v>2942</v>
      </c>
      <c r="G97" s="3415" t="s">
        <v>2942</v>
      </c>
      <c r="H97" s="3415" t="s">
        <v>2942</v>
      </c>
      <c r="I97" s="3415" t="s">
        <v>2942</v>
      </c>
      <c r="J97" s="3415" t="s">
        <v>2942</v>
      </c>
    </row>
    <row r="98">
      <c r="A98" s="3438" t="s">
        <v>2954</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2964</v>
      </c>
      <c r="B101" s="3418" t="n">
        <v>331.0</v>
      </c>
      <c r="C101" s="3418" t="s">
        <v>2949</v>
      </c>
      <c r="D101" s="3416" t="s">
        <v>1185</v>
      </c>
      <c r="E101" s="3416" t="s">
        <v>1185</v>
      </c>
      <c r="F101" s="3416" t="s">
        <v>1185</v>
      </c>
      <c r="G101" s="3418" t="n">
        <v>25.1937</v>
      </c>
      <c r="H101" s="3418" t="n">
        <v>9.93E-4</v>
      </c>
      <c r="I101" s="3418" t="n">
        <v>1.986E-4</v>
      </c>
      <c r="J101" s="3418" t="s">
        <v>2942</v>
      </c>
    </row>
    <row r="102">
      <c r="A102" s="3438" t="s">
        <v>2965</v>
      </c>
      <c r="B102" s="3418" t="n">
        <v>331.0</v>
      </c>
      <c r="C102" s="3418" t="s">
        <v>2949</v>
      </c>
      <c r="D102" s="3416" t="s">
        <v>1185</v>
      </c>
      <c r="E102" s="3416" t="s">
        <v>1185</v>
      </c>
      <c r="F102" s="3416" t="s">
        <v>1185</v>
      </c>
      <c r="G102" s="3418" t="n">
        <v>25.1937</v>
      </c>
      <c r="H102" s="3418" t="n">
        <v>9.93E-4</v>
      </c>
      <c r="I102" s="3418" t="n">
        <v>1.986E-4</v>
      </c>
      <c r="J102" s="3418" t="s">
        <v>2942</v>
      </c>
    </row>
    <row r="103">
      <c r="A103" s="3443" t="s">
        <v>2951</v>
      </c>
      <c r="B103" s="3415" t="n">
        <v>331.0</v>
      </c>
      <c r="C103" s="3418" t="s">
        <v>2949</v>
      </c>
      <c r="D103" s="3418" t="n">
        <v>76.11389728096677</v>
      </c>
      <c r="E103" s="3418" t="n">
        <v>3.0</v>
      </c>
      <c r="F103" s="3418" t="n">
        <v>0.6</v>
      </c>
      <c r="G103" s="3415" t="n">
        <v>25.1937</v>
      </c>
      <c r="H103" s="3415" t="n">
        <v>9.93E-4</v>
      </c>
      <c r="I103" s="3415" t="n">
        <v>1.986E-4</v>
      </c>
      <c r="J103" s="3415" t="s">
        <v>2942</v>
      </c>
    </row>
    <row r="104">
      <c r="A104" s="3443" t="s">
        <v>2952</v>
      </c>
      <c r="B104" s="3415" t="s">
        <v>2942</v>
      </c>
      <c r="C104" s="3418" t="s">
        <v>1185</v>
      </c>
      <c r="D104" s="3418" t="s">
        <v>2942</v>
      </c>
      <c r="E104" s="3418" t="s">
        <v>2942</v>
      </c>
      <c r="F104" s="3418" t="s">
        <v>2942</v>
      </c>
      <c r="G104" s="3415" t="s">
        <v>2942</v>
      </c>
      <c r="H104" s="3415" t="s">
        <v>2942</v>
      </c>
      <c r="I104" s="3415" t="s">
        <v>2942</v>
      </c>
      <c r="J104" s="3415" t="s">
        <v>2942</v>
      </c>
    </row>
    <row r="105">
      <c r="A105" s="3443" t="s">
        <v>2953</v>
      </c>
      <c r="B105" s="3415" t="s">
        <v>2942</v>
      </c>
      <c r="C105" s="3418" t="s">
        <v>1185</v>
      </c>
      <c r="D105" s="3418" t="s">
        <v>2942</v>
      </c>
      <c r="E105" s="3418" t="s">
        <v>2942</v>
      </c>
      <c r="F105" s="3418" t="s">
        <v>2942</v>
      </c>
      <c r="G105" s="3415" t="s">
        <v>2942</v>
      </c>
      <c r="H105" s="3415" t="s">
        <v>2942</v>
      </c>
      <c r="I105" s="3415" t="s">
        <v>2942</v>
      </c>
      <c r="J105" s="3415" t="s">
        <v>2942</v>
      </c>
    </row>
    <row r="106">
      <c r="A106" s="3443" t="s">
        <v>2954</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155.45849003386388</v>
      </c>
      <c r="C11" s="3416" t="s">
        <v>1185</v>
      </c>
      <c r="D11" s="3416" t="s">
        <v>1185</v>
      </c>
      <c r="E11" s="3418" t="n">
        <v>0.01205095069719</v>
      </c>
      <c r="F11" s="3418" t="s">
        <v>2985</v>
      </c>
      <c r="G11" s="3418" t="n">
        <v>1.87342259885807</v>
      </c>
      <c r="H11" s="3418" t="s">
        <v>2942</v>
      </c>
      <c r="I11" s="3418" t="s">
        <v>2942</v>
      </c>
      <c r="J11" s="3418" t="s">
        <v>2985</v>
      </c>
      <c r="K11" s="2981"/>
      <c r="L11" s="194"/>
    </row>
    <row r="12" spans="1:12" ht="14.25" customHeight="1" x14ac:dyDescent="0.15">
      <c r="A12" s="1729" t="s">
        <v>1016</v>
      </c>
      <c r="B12" s="3415" t="n">
        <v>155.45849003386388</v>
      </c>
      <c r="C12" s="3415" t="n">
        <v>1.0</v>
      </c>
      <c r="D12" s="3415" t="n">
        <v>0.5</v>
      </c>
      <c r="E12" s="3418" t="n">
        <v>0.01205095069719</v>
      </c>
      <c r="F12" s="3418" t="s">
        <v>2946</v>
      </c>
      <c r="G12" s="3415" t="n">
        <v>1.87342259885807</v>
      </c>
      <c r="H12" s="3415" t="s">
        <v>2942</v>
      </c>
      <c r="I12" s="3415" t="s">
        <v>2942</v>
      </c>
      <c r="J12" s="3415" t="s">
        <v>2946</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302.23324977681193</v>
      </c>
      <c r="C14" s="3415" t="n">
        <v>0.4</v>
      </c>
      <c r="D14" s="3415" t="n">
        <v>0.5</v>
      </c>
      <c r="E14" s="3418" t="n">
        <v>0.05517255718819</v>
      </c>
      <c r="F14" s="3418" t="s">
        <v>2946</v>
      </c>
      <c r="G14" s="3415" t="n">
        <v>16.67498125748472</v>
      </c>
      <c r="H14" s="3415" t="s">
        <v>2942</v>
      </c>
      <c r="I14" s="3415" t="s">
        <v>2942</v>
      </c>
      <c r="J14" s="3415" t="s">
        <v>2946</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49.1</v>
      </c>
      <c r="C9" s="3418" t="n">
        <v>4.0</v>
      </c>
      <c r="D9" s="3418" t="n">
        <v>0.24</v>
      </c>
      <c r="E9" s="3418" t="n">
        <v>0.1964</v>
      </c>
      <c r="F9" s="3418" t="s">
        <v>2942</v>
      </c>
      <c r="G9" s="3416" t="s">
        <v>1185</v>
      </c>
      <c r="H9" s="3418" t="n">
        <v>0.011784</v>
      </c>
      <c r="I9" s="26"/>
    </row>
    <row r="10" spans="1:9" ht="13" x14ac:dyDescent="0.15">
      <c r="A10" s="1743" t="s">
        <v>1034</v>
      </c>
      <c r="B10" s="3415" t="n">
        <v>49.1</v>
      </c>
      <c r="C10" s="3418" t="n">
        <v>4.0</v>
      </c>
      <c r="D10" s="3418" t="n">
        <v>0.24</v>
      </c>
      <c r="E10" s="3415" t="n">
        <v>0.1964</v>
      </c>
      <c r="F10" s="3415" t="s">
        <v>2942</v>
      </c>
      <c r="G10" s="3416" t="s">
        <v>1185</v>
      </c>
      <c r="H10" s="3415" t="n">
        <v>0.011784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4.117</v>
      </c>
      <c r="C12" s="3418" t="n">
        <v>2.0</v>
      </c>
      <c r="D12" s="3418" t="s">
        <v>2945</v>
      </c>
      <c r="E12" s="3418" t="n">
        <v>0.008234</v>
      </c>
      <c r="F12" s="3418" t="s">
        <v>2942</v>
      </c>
      <c r="G12" s="3418" t="s">
        <v>2942</v>
      </c>
      <c r="H12" s="3418" t="s">
        <v>2945</v>
      </c>
      <c r="I12" s="26"/>
    </row>
    <row r="13" spans="1:9" ht="13" x14ac:dyDescent="0.15">
      <c r="A13" s="1743" t="s">
        <v>1034</v>
      </c>
      <c r="B13" s="3415" t="n">
        <v>4.117</v>
      </c>
      <c r="C13" s="3418" t="n">
        <v>2.0</v>
      </c>
      <c r="D13" s="3418" t="s">
        <v>2947</v>
      </c>
      <c r="E13" s="3415" t="n">
        <v>0.008234</v>
      </c>
      <c r="F13" s="3415" t="s">
        <v>2942</v>
      </c>
      <c r="G13" s="3415" t="s">
        <v>2942</v>
      </c>
      <c r="H13" s="3415" t="s">
        <v>2947</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22.351</v>
      </c>
      <c r="C10" s="3415" t="n">
        <v>8.9019</v>
      </c>
      <c r="D10" s="3415" t="n">
        <v>6.6141504</v>
      </c>
      <c r="E10" s="3418" t="n">
        <v>0.06103216858306</v>
      </c>
      <c r="F10" s="3418" t="n">
        <v>0.00499867919544</v>
      </c>
      <c r="G10" s="3415" t="n">
        <v>1.36413</v>
      </c>
      <c r="H10" s="3415" t="s">
        <v>2942</v>
      </c>
      <c r="I10" s="3415" t="s">
        <v>2942</v>
      </c>
      <c r="J10" s="3415" t="n">
        <v>0.05195459657143</v>
      </c>
      <c r="K10" s="26"/>
      <c r="L10" s="26"/>
      <c r="M10" s="26"/>
      <c r="N10" s="26"/>
      <c r="O10" s="26"/>
      <c r="P10" s="26"/>
      <c r="Q10" s="26"/>
    </row>
    <row r="11" spans="1:17" x14ac:dyDescent="0.15">
      <c r="A11" s="1784" t="s">
        <v>1062</v>
      </c>
      <c r="B11" s="3415" t="n">
        <v>13.138</v>
      </c>
      <c r="C11" s="3415" t="s">
        <v>2947</v>
      </c>
      <c r="D11" s="3415" t="s">
        <v>2947</v>
      </c>
      <c r="E11" s="3418" t="n">
        <v>0.07994367483635</v>
      </c>
      <c r="F11" s="3418" t="s">
        <v>2947</v>
      </c>
      <c r="G11" s="3415" t="n">
        <v>1.0503</v>
      </c>
      <c r="H11" s="3415" t="s">
        <v>2942</v>
      </c>
      <c r="I11" s="3415" t="s">
        <v>2942</v>
      </c>
      <c r="J11" s="3415" t="n">
        <v>8.7E-4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858.0</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75.8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6283.776986638538</v>
      </c>
      <c r="C7" s="3419" t="n">
        <v>33.88004706070144</v>
      </c>
      <c r="D7" s="3419" t="n">
        <v>0.56332051098947</v>
      </c>
      <c r="E7" s="3419" t="n">
        <v>225.67344563184545</v>
      </c>
      <c r="F7" s="3419" t="s">
        <v>2942</v>
      </c>
      <c r="G7" s="3419" t="s">
        <v>2942</v>
      </c>
      <c r="H7" s="3419" t="n">
        <v>6.628812E-4</v>
      </c>
      <c r="I7" s="3419" t="s">
        <v>2942</v>
      </c>
      <c r="J7" s="3419" t="n">
        <v>15.06318768458632</v>
      </c>
      <c r="K7" s="3419" t="n">
        <v>11.55538576317438</v>
      </c>
      <c r="L7" s="3419" t="n">
        <v>4.3421751707903</v>
      </c>
      <c r="M7" s="3419" t="n">
        <v>13.47909483662574</v>
      </c>
    </row>
    <row r="8" spans="1:13" ht="12" customHeight="1" x14ac:dyDescent="0.15">
      <c r="A8" s="1810" t="s">
        <v>1069</v>
      </c>
      <c r="B8" s="3419" t="n">
        <v>5814.268346324184</v>
      </c>
      <c r="C8" s="3419" t="n">
        <v>0.53435356468116</v>
      </c>
      <c r="D8" s="3419" t="n">
        <v>0.06723686725993</v>
      </c>
      <c r="E8" s="3416" t="s">
        <v>1185</v>
      </c>
      <c r="F8" s="3416" t="s">
        <v>1185</v>
      </c>
      <c r="G8" s="3416" t="s">
        <v>1185</v>
      </c>
      <c r="H8" s="3416" t="s">
        <v>1185</v>
      </c>
      <c r="I8" s="3416" t="s">
        <v>1185</v>
      </c>
      <c r="J8" s="3419" t="n">
        <v>14.02484020005409</v>
      </c>
      <c r="K8" s="3419" t="n">
        <v>11.19910217333758</v>
      </c>
      <c r="L8" s="3419" t="n">
        <v>2.48759014819908</v>
      </c>
      <c r="M8" s="3419" t="n">
        <v>13.47807083662574</v>
      </c>
    </row>
    <row r="9" spans="1:13" ht="13.5" customHeight="1" x14ac:dyDescent="0.15">
      <c r="A9" s="1804" t="s">
        <v>1356</v>
      </c>
      <c r="B9" s="3419" t="n">
        <v>5601.289485000005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5814.268346324184</v>
      </c>
      <c r="C10" s="3419" t="n">
        <v>0.53435356468116</v>
      </c>
      <c r="D10" s="3419" t="n">
        <v>0.06723686725993</v>
      </c>
      <c r="E10" s="3416" t="s">
        <v>1185</v>
      </c>
      <c r="F10" s="3416" t="s">
        <v>1185</v>
      </c>
      <c r="G10" s="3416" t="s">
        <v>1185</v>
      </c>
      <c r="H10" s="3416" t="s">
        <v>1185</v>
      </c>
      <c r="I10" s="3416" t="s">
        <v>1185</v>
      </c>
      <c r="J10" s="3419" t="n">
        <v>14.01828020177409</v>
      </c>
      <c r="K10" s="3419" t="n">
        <v>11.16960217333758</v>
      </c>
      <c r="L10" s="3419" t="n">
        <v>2.47919014819908</v>
      </c>
      <c r="M10" s="3419" t="n">
        <v>13.47797083662574</v>
      </c>
    </row>
    <row r="11" spans="1:13" ht="12" customHeight="1" x14ac:dyDescent="0.15">
      <c r="A11" s="1813" t="s">
        <v>1071</v>
      </c>
      <c r="B11" s="3419" t="n">
        <v>2829.73</v>
      </c>
      <c r="C11" s="3419" t="n">
        <v>0.11113</v>
      </c>
      <c r="D11" s="3419" t="n">
        <v>0.022284</v>
      </c>
      <c r="E11" s="3416" t="s">
        <v>1185</v>
      </c>
      <c r="F11" s="3416" t="s">
        <v>1185</v>
      </c>
      <c r="G11" s="3416" t="s">
        <v>1185</v>
      </c>
      <c r="H11" s="3416" t="s">
        <v>1185</v>
      </c>
      <c r="I11" s="3416" t="s">
        <v>1185</v>
      </c>
      <c r="J11" s="3419" t="n">
        <v>6.325009624826</v>
      </c>
      <c r="K11" s="3419" t="n">
        <v>0.42791903163</v>
      </c>
      <c r="L11" s="3419" t="n">
        <v>0.06397181106142</v>
      </c>
      <c r="M11" s="3419" t="n">
        <v>12.0961467168288</v>
      </c>
    </row>
    <row r="12" spans="1:13" ht="12" customHeight="1" x14ac:dyDescent="0.15">
      <c r="A12" s="1813" t="s">
        <v>1072</v>
      </c>
      <c r="B12" s="3419" t="n">
        <v>538.27244</v>
      </c>
      <c r="C12" s="3419" t="n">
        <v>0.02462035</v>
      </c>
      <c r="D12" s="3419" t="n">
        <v>0.00444362</v>
      </c>
      <c r="E12" s="3416" t="s">
        <v>1185</v>
      </c>
      <c r="F12" s="3416" t="s">
        <v>1185</v>
      </c>
      <c r="G12" s="3416" t="s">
        <v>1185</v>
      </c>
      <c r="H12" s="3416" t="s">
        <v>1185</v>
      </c>
      <c r="I12" s="3416" t="s">
        <v>1185</v>
      </c>
      <c r="J12" s="3419" t="n">
        <v>1.58990140966493</v>
      </c>
      <c r="K12" s="3419" t="n">
        <v>2.25626579048579</v>
      </c>
      <c r="L12" s="3419" t="n">
        <v>0.09902148179375</v>
      </c>
      <c r="M12" s="3419" t="n">
        <v>1.12540877004811</v>
      </c>
    </row>
    <row r="13" spans="1:13" ht="12" customHeight="1" x14ac:dyDescent="0.15">
      <c r="A13" s="1813" t="s">
        <v>1073</v>
      </c>
      <c r="B13" s="3419" t="n">
        <v>1907.247816324184</v>
      </c>
      <c r="C13" s="3419" t="n">
        <v>0.14627071468116</v>
      </c>
      <c r="D13" s="3419" t="n">
        <v>0.03516556725993</v>
      </c>
      <c r="E13" s="3416" t="s">
        <v>1185</v>
      </c>
      <c r="F13" s="3416" t="s">
        <v>1185</v>
      </c>
      <c r="G13" s="3416" t="s">
        <v>1185</v>
      </c>
      <c r="H13" s="3416" t="s">
        <v>1185</v>
      </c>
      <c r="I13" s="3416" t="s">
        <v>1185</v>
      </c>
      <c r="J13" s="3419" t="n">
        <v>5.1583902160987</v>
      </c>
      <c r="K13" s="3419" t="n">
        <v>8.07537220067158</v>
      </c>
      <c r="L13" s="3419" t="n">
        <v>2.24143944080513</v>
      </c>
      <c r="M13" s="3419" t="n">
        <v>0.01265394927027</v>
      </c>
    </row>
    <row r="14" spans="1:13" ht="12" customHeight="1" x14ac:dyDescent="0.15">
      <c r="A14" s="1813" t="s">
        <v>1074</v>
      </c>
      <c r="B14" s="3419" t="n">
        <v>512.59406</v>
      </c>
      <c r="C14" s="3419" t="n">
        <v>0.245496</v>
      </c>
      <c r="D14" s="3419" t="n">
        <v>0.0051392</v>
      </c>
      <c r="E14" s="3416" t="s">
        <v>1185</v>
      </c>
      <c r="F14" s="3416" t="s">
        <v>1185</v>
      </c>
      <c r="G14" s="3416" t="s">
        <v>1185</v>
      </c>
      <c r="H14" s="3416" t="s">
        <v>1185</v>
      </c>
      <c r="I14" s="3416" t="s">
        <v>1185</v>
      </c>
      <c r="J14" s="3419" t="n">
        <v>0.94497895118446</v>
      </c>
      <c r="K14" s="3419" t="n">
        <v>0.41004515055021</v>
      </c>
      <c r="L14" s="3419" t="n">
        <v>0.07475741453878</v>
      </c>
      <c r="M14" s="3419" t="n">
        <v>0.24376140047856</v>
      </c>
    </row>
    <row r="15" spans="1:13" ht="12" customHeight="1" x14ac:dyDescent="0.15">
      <c r="A15" s="1813" t="s">
        <v>1075</v>
      </c>
      <c r="B15" s="3419" t="n">
        <v>26.42403</v>
      </c>
      <c r="C15" s="3419" t="n">
        <v>0.0068365</v>
      </c>
      <c r="D15" s="3419" t="n">
        <v>2.0448E-4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s">
        <v>2945</v>
      </c>
      <c r="D16" s="3419" t="s">
        <v>2942</v>
      </c>
      <c r="E16" s="3416" t="s">
        <v>1185</v>
      </c>
      <c r="F16" s="3416" t="s">
        <v>1185</v>
      </c>
      <c r="G16" s="3416" t="s">
        <v>1185</v>
      </c>
      <c r="H16" s="3416" t="s">
        <v>1185</v>
      </c>
      <c r="I16" s="3416" t="s">
        <v>1185</v>
      </c>
      <c r="J16" s="3419" t="n">
        <v>0.00655999828</v>
      </c>
      <c r="K16" s="3419" t="n">
        <v>0.0295</v>
      </c>
      <c r="L16" s="3419" t="n">
        <v>0.0084</v>
      </c>
      <c r="M16" s="3419" t="n">
        <v>1.0E-4</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s">
        <v>2945</v>
      </c>
      <c r="D18" s="3419" t="s">
        <v>2942</v>
      </c>
      <c r="E18" s="3416" t="s">
        <v>1185</v>
      </c>
      <c r="F18" s="3416" t="s">
        <v>1185</v>
      </c>
      <c r="G18" s="3416" t="s">
        <v>1185</v>
      </c>
      <c r="H18" s="3416" t="s">
        <v>1185</v>
      </c>
      <c r="I18" s="3416" t="s">
        <v>1185</v>
      </c>
      <c r="J18" s="3419" t="n">
        <v>0.00655999828</v>
      </c>
      <c r="K18" s="3419" t="n">
        <v>0.0295</v>
      </c>
      <c r="L18" s="3419" t="n">
        <v>0.0084</v>
      </c>
      <c r="M18" s="3419" t="n">
        <v>1.0E-4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767.549713901</v>
      </c>
      <c r="C20" s="3419" t="s">
        <v>2988</v>
      </c>
      <c r="D20" s="3419" t="n">
        <v>0.02168166</v>
      </c>
      <c r="E20" s="3419" t="n">
        <v>225.67344563184545</v>
      </c>
      <c r="F20" s="3419" t="s">
        <v>2942</v>
      </c>
      <c r="G20" s="3419" t="s">
        <v>2942</v>
      </c>
      <c r="H20" s="3419" t="n">
        <v>6.628812E-4</v>
      </c>
      <c r="I20" s="3419" t="s">
        <v>2942</v>
      </c>
      <c r="J20" s="3419" t="s">
        <v>2989</v>
      </c>
      <c r="K20" s="3419" t="s">
        <v>2989</v>
      </c>
      <c r="L20" s="3419" t="s">
        <v>2989</v>
      </c>
      <c r="M20" s="3419" t="s">
        <v>2988</v>
      </c>
    </row>
    <row r="21" spans="1:13" ht="12" customHeight="1" x14ac:dyDescent="0.15">
      <c r="A21" s="1804" t="s">
        <v>359</v>
      </c>
      <c r="B21" s="3419" t="n">
        <v>765.1841</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2.365613901</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225.67344563184545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2947</v>
      </c>
      <c r="D27" s="3419" t="n">
        <v>0.02168166</v>
      </c>
      <c r="E27" s="3419" t="s">
        <v>1185</v>
      </c>
      <c r="F27" s="3419" t="s">
        <v>2942</v>
      </c>
      <c r="G27" s="3419" t="s">
        <v>1185</v>
      </c>
      <c r="H27" s="3419" t="n">
        <v>6.628812E-4</v>
      </c>
      <c r="I27" s="3419" t="s">
        <v>1185</v>
      </c>
      <c r="J27" s="3419" t="s">
        <v>2944</v>
      </c>
      <c r="K27" s="3419" t="s">
        <v>2944</v>
      </c>
      <c r="L27" s="3419" t="s">
        <v>2944</v>
      </c>
      <c r="M27" s="3419" t="s">
        <v>2947</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0.7905</v>
      </c>
      <c r="C8" s="3419" t="n">
        <v>12.16968560834821</v>
      </c>
      <c r="D8" s="3419" t="n">
        <v>0.40486181462417</v>
      </c>
      <c r="E8" s="3416" t="s">
        <v>1185</v>
      </c>
      <c r="F8" s="3416" t="s">
        <v>1185</v>
      </c>
      <c r="G8" s="3416" t="s">
        <v>1185</v>
      </c>
      <c r="H8" s="3416" t="s">
        <v>1185</v>
      </c>
      <c r="I8" s="3416" t="s">
        <v>1185</v>
      </c>
      <c r="J8" s="3419" t="n">
        <v>1.03069640070503</v>
      </c>
      <c r="K8" s="3419" t="n">
        <v>0.1232616</v>
      </c>
      <c r="L8" s="3419" t="n">
        <v>1.56009330742857</v>
      </c>
      <c r="M8" s="3419" t="n">
        <v>9.24E-4</v>
      </c>
      <c r="N8" s="336"/>
    </row>
    <row r="9" spans="1:14" x14ac:dyDescent="0.15">
      <c r="A9" s="1828" t="s">
        <v>1086</v>
      </c>
      <c r="B9" s="3416" t="s">
        <v>1185</v>
      </c>
      <c r="C9" s="3419" t="n">
        <v>8.96919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3.18226148567461</v>
      </c>
      <c r="D10" s="3419" t="n">
        <v>0.22601592643022</v>
      </c>
      <c r="E10" s="3416" t="s">
        <v>1185</v>
      </c>
      <c r="F10" s="3416" t="s">
        <v>1185</v>
      </c>
      <c r="G10" s="3416" t="s">
        <v>1185</v>
      </c>
      <c r="H10" s="3416" t="s">
        <v>1185</v>
      </c>
      <c r="I10" s="3416" t="s">
        <v>1185</v>
      </c>
      <c r="J10" s="3416" t="s">
        <v>1185</v>
      </c>
      <c r="K10" s="3416" t="s">
        <v>1185</v>
      </c>
      <c r="L10" s="3419" t="n">
        <v>1.53268130742857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0.17837315168019</v>
      </c>
      <c r="E12" s="3416" t="s">
        <v>1185</v>
      </c>
      <c r="F12" s="3416" t="s">
        <v>1185</v>
      </c>
      <c r="G12" s="3416" t="s">
        <v>1185</v>
      </c>
      <c r="H12" s="3416" t="s">
        <v>1185</v>
      </c>
      <c r="I12" s="3416" t="s">
        <v>1185</v>
      </c>
      <c r="J12" s="3419" t="n">
        <v>1.02644600070503</v>
      </c>
      <c r="K12" s="3419" t="s">
        <v>2946</v>
      </c>
      <c r="L12" s="3419" t="n">
        <v>0.026488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0.0182341226736</v>
      </c>
      <c r="D14" s="3419" t="n">
        <v>4.7273651376E-4</v>
      </c>
      <c r="E14" s="3416" t="s">
        <v>1185</v>
      </c>
      <c r="F14" s="3416" t="s">
        <v>1185</v>
      </c>
      <c r="G14" s="3416" t="s">
        <v>1185</v>
      </c>
      <c r="H14" s="3416" t="s">
        <v>1185</v>
      </c>
      <c r="I14" s="3416" t="s">
        <v>1185</v>
      </c>
      <c r="J14" s="3419" t="n">
        <v>0.0042504</v>
      </c>
      <c r="K14" s="3419" t="n">
        <v>0.1232616</v>
      </c>
      <c r="L14" s="3419" t="n">
        <v>9.24E-4</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0.7905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9.24E-4</v>
      </c>
      <c r="N18" s="26"/>
    </row>
    <row r="19" spans="1:14" ht="13" x14ac:dyDescent="0.15">
      <c r="A19" s="1810" t="s">
        <v>2279</v>
      </c>
      <c r="B19" s="3419" t="n">
        <v>-298.8315735866456</v>
      </c>
      <c r="C19" s="3419" t="n">
        <v>0.00854003132928</v>
      </c>
      <c r="D19" s="3419" t="n">
        <v>0.00493157253394</v>
      </c>
      <c r="E19" s="3416" t="s">
        <v>1185</v>
      </c>
      <c r="F19" s="3416" t="s">
        <v>1185</v>
      </c>
      <c r="G19" s="3416" t="s">
        <v>1185</v>
      </c>
      <c r="H19" s="3416" t="s">
        <v>1185</v>
      </c>
      <c r="I19" s="3416" t="s">
        <v>1185</v>
      </c>
      <c r="J19" s="3419" t="n">
        <v>0.0054510838272</v>
      </c>
      <c r="K19" s="3419" t="n">
        <v>0.1944219898368</v>
      </c>
      <c r="L19" s="3419" t="s">
        <v>2942</v>
      </c>
      <c r="M19" s="3419" t="s">
        <v>2942</v>
      </c>
      <c r="N19" s="336"/>
    </row>
    <row r="20" spans="1:14" ht="13.5" customHeight="1" x14ac:dyDescent="0.15">
      <c r="A20" s="1828" t="s">
        <v>2280</v>
      </c>
      <c r="B20" s="3419" t="n">
        <v>-171.4487871370471</v>
      </c>
      <c r="C20" s="3419" t="n">
        <v>0.00854003132928</v>
      </c>
      <c r="D20" s="3419" t="n">
        <v>4.7242726502E-4</v>
      </c>
      <c r="E20" s="3416" t="s">
        <v>1185</v>
      </c>
      <c r="F20" s="3416" t="s">
        <v>1185</v>
      </c>
      <c r="G20" s="3416" t="s">
        <v>1185</v>
      </c>
      <c r="H20" s="3416" t="s">
        <v>1185</v>
      </c>
      <c r="I20" s="3416" t="s">
        <v>1185</v>
      </c>
      <c r="J20" s="3419" t="n">
        <v>0.0054510838272</v>
      </c>
      <c r="K20" s="3419" t="n">
        <v>0.1944219898368</v>
      </c>
      <c r="L20" s="3419" t="s">
        <v>2942</v>
      </c>
      <c r="M20" s="3416" t="s">
        <v>1185</v>
      </c>
      <c r="N20" s="26"/>
    </row>
    <row r="21" spans="1:14" ht="13" x14ac:dyDescent="0.15">
      <c r="A21" s="1828" t="s">
        <v>2281</v>
      </c>
      <c r="B21" s="3419" t="n">
        <v>-132.18722167998592</v>
      </c>
      <c r="C21" s="3419" t="s">
        <v>2942</v>
      </c>
      <c r="D21" s="3419" t="n">
        <v>5.9861268138E-4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-23.61892344556391</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0.44668422479432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4.26870462549924</v>
      </c>
      <c r="C24" s="3419" t="s">
        <v>2942</v>
      </c>
      <c r="D24" s="3419" t="n">
        <v>0.00296864850549</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0.2036496</v>
      </c>
      <c r="C25" s="3419" t="s">
        <v>2942</v>
      </c>
      <c r="D25" s="3419" t="n">
        <v>7.28574E-5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23.50432022565778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2985</v>
      </c>
      <c r="C28" s="3419" t="n">
        <v>21.16746785634279</v>
      </c>
      <c r="D28" s="3419" t="n">
        <v>0.06460859657143</v>
      </c>
      <c r="E28" s="3416" t="s">
        <v>1185</v>
      </c>
      <c r="F28" s="3416" t="s">
        <v>1185</v>
      </c>
      <c r="G28" s="3416" t="s">
        <v>1185</v>
      </c>
      <c r="H28" s="3416" t="s">
        <v>1185</v>
      </c>
      <c r="I28" s="3416" t="s">
        <v>1185</v>
      </c>
      <c r="J28" s="3419" t="n">
        <v>0.0022</v>
      </c>
      <c r="K28" s="3419" t="n">
        <v>0.0386</v>
      </c>
      <c r="L28" s="3419" t="n">
        <v>0.29449171516265</v>
      </c>
      <c r="M28" s="3419" t="n">
        <v>1.0E-4</v>
      </c>
      <c r="N28" s="336"/>
    </row>
    <row r="29" spans="1:14" ht="13" x14ac:dyDescent="0.15">
      <c r="A29" s="1828" t="s">
        <v>2287</v>
      </c>
      <c r="B29" s="3419" t="s">
        <v>2985</v>
      </c>
      <c r="C29" s="3419" t="n">
        <v>18.54840385634279</v>
      </c>
      <c r="D29" s="3416" t="s">
        <v>1185</v>
      </c>
      <c r="E29" s="3416" t="s">
        <v>1185</v>
      </c>
      <c r="F29" s="3416" t="s">
        <v>1185</v>
      </c>
      <c r="G29" s="3416" t="s">
        <v>1185</v>
      </c>
      <c r="H29" s="3416" t="s">
        <v>1185</v>
      </c>
      <c r="I29" s="3416" t="s">
        <v>1185</v>
      </c>
      <c r="J29" s="3419" t="s">
        <v>2985</v>
      </c>
      <c r="K29" s="3419" t="s">
        <v>2945</v>
      </c>
      <c r="L29" s="3419" t="n">
        <v>0.29319171516265</v>
      </c>
      <c r="M29" s="3416" t="s">
        <v>1185</v>
      </c>
      <c r="N29" s="336"/>
    </row>
    <row r="30" spans="1:14" ht="13" x14ac:dyDescent="0.15">
      <c r="A30" s="1828" t="s">
        <v>2288</v>
      </c>
      <c r="B30" s="3416" t="s">
        <v>1185</v>
      </c>
      <c r="C30" s="3419" t="n">
        <v>0.204634</v>
      </c>
      <c r="D30" s="3419" t="n">
        <v>0.011784</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0.0022</v>
      </c>
      <c r="K31" s="3419" t="n">
        <v>0.0386</v>
      </c>
      <c r="L31" s="3419" t="n">
        <v>9.0E-4</v>
      </c>
      <c r="M31" s="3419" t="n">
        <v>1.0E-4</v>
      </c>
      <c r="N31" s="26"/>
    </row>
    <row r="32" spans="1:14" x14ac:dyDescent="0.15">
      <c r="A32" s="1828" t="s">
        <v>996</v>
      </c>
      <c r="B32" s="3416" t="s">
        <v>1185</v>
      </c>
      <c r="C32" s="3419" t="n">
        <v>2.41443</v>
      </c>
      <c r="D32" s="3419" t="n">
        <v>0.05282459657143</v>
      </c>
      <c r="E32" s="3416" t="s">
        <v>1185</v>
      </c>
      <c r="F32" s="3416" t="s">
        <v>1185</v>
      </c>
      <c r="G32" s="3416" t="s">
        <v>1185</v>
      </c>
      <c r="H32" s="3416" t="s">
        <v>1185</v>
      </c>
      <c r="I32" s="3416" t="s">
        <v>1185</v>
      </c>
      <c r="J32" s="3419" t="s">
        <v>3120</v>
      </c>
      <c r="K32" s="3419" t="s">
        <v>3120</v>
      </c>
      <c r="L32" s="3419" t="n">
        <v>4.0E-4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1530.268</v>
      </c>
      <c r="C9" s="3419" t="n">
        <v>0.06374</v>
      </c>
      <c r="D9" s="3419" t="n">
        <v>0.04828</v>
      </c>
      <c r="E9" s="3416" t="s">
        <v>1185</v>
      </c>
      <c r="F9" s="3416" t="s">
        <v>1185</v>
      </c>
      <c r="G9" s="3416" t="s">
        <v>1185</v>
      </c>
      <c r="H9" s="3416" t="s">
        <v>1185</v>
      </c>
      <c r="I9" s="3416" t="s">
        <v>1185</v>
      </c>
      <c r="J9" s="3419" t="n">
        <v>0.34128479699434</v>
      </c>
      <c r="K9" s="3419" t="n">
        <v>0.19548127449158</v>
      </c>
      <c r="L9" s="3419" t="n">
        <v>0.02221676224862</v>
      </c>
      <c r="M9" s="3419" t="n">
        <v>0.01971359230161</v>
      </c>
      <c r="N9" s="26"/>
      <c r="O9" s="26"/>
      <c r="P9" s="26"/>
      <c r="Q9" s="26"/>
    </row>
    <row r="10" spans="1:17" ht="12" customHeight="1" x14ac:dyDescent="0.15">
      <c r="A10" s="1813" t="s">
        <v>61</v>
      </c>
      <c r="B10" s="3419" t="n">
        <v>774.872</v>
      </c>
      <c r="C10" s="3419" t="n">
        <v>0.00542</v>
      </c>
      <c r="D10" s="3419" t="n">
        <v>0.02167</v>
      </c>
      <c r="E10" s="3416" t="s">
        <v>1185</v>
      </c>
      <c r="F10" s="3416" t="s">
        <v>1185</v>
      </c>
      <c r="G10" s="3416" t="s">
        <v>1185</v>
      </c>
      <c r="H10" s="3416" t="s">
        <v>1185</v>
      </c>
      <c r="I10" s="3416" t="s">
        <v>1185</v>
      </c>
      <c r="J10" s="3419" t="n">
        <v>0.34128479699434</v>
      </c>
      <c r="K10" s="3419" t="n">
        <v>0.19548127449158</v>
      </c>
      <c r="L10" s="3419" t="n">
        <v>0.02221676224862</v>
      </c>
      <c r="M10" s="3419" t="n">
        <v>0.01971359230161</v>
      </c>
      <c r="N10" s="26"/>
      <c r="O10" s="26"/>
      <c r="P10" s="26"/>
      <c r="Q10" s="26"/>
    </row>
    <row r="11" spans="1:17" ht="12" customHeight="1" x14ac:dyDescent="0.15">
      <c r="A11" s="1813" t="s">
        <v>62</v>
      </c>
      <c r="B11" s="3419" t="n">
        <v>755.396</v>
      </c>
      <c r="C11" s="3419" t="n">
        <v>0.05832</v>
      </c>
      <c r="D11" s="3419" t="n">
        <v>0.02661</v>
      </c>
      <c r="E11" s="3416" t="s">
        <v>1185</v>
      </c>
      <c r="F11" s="3416" t="s">
        <v>1185</v>
      </c>
      <c r="G11" s="3416" t="s">
        <v>1185</v>
      </c>
      <c r="H11" s="3416" t="s">
        <v>1185</v>
      </c>
      <c r="I11" s="3416" t="s">
        <v>1185</v>
      </c>
      <c r="J11" s="3419" t="s">
        <v>2947</v>
      </c>
      <c r="K11" s="3419" t="s">
        <v>2947</v>
      </c>
      <c r="L11" s="3419" t="s">
        <v>2947</v>
      </c>
      <c r="M11" s="3419" t="s">
        <v>2947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178.3602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3.6805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6283.776986638538</v>
      </c>
      <c r="C7" s="3419" t="n">
        <v>948.6413176996404</v>
      </c>
      <c r="D7" s="3419" t="n">
        <v>149.27993541220954</v>
      </c>
      <c r="E7" s="3419" t="n">
        <v>225.67344563184545</v>
      </c>
      <c r="F7" s="3419" t="s">
        <v>2942</v>
      </c>
      <c r="G7" s="3419" t="n">
        <v>15.5777082</v>
      </c>
      <c r="H7" s="3419" t="s">
        <v>2942</v>
      </c>
      <c r="I7" s="3419" t="s">
        <v>2942</v>
      </c>
      <c r="J7" s="3419" t="n">
        <v>7622.949393582234</v>
      </c>
      <c r="K7" s="26"/>
    </row>
    <row r="8" spans="1:11" x14ac:dyDescent="0.15">
      <c r="A8" s="1830" t="s">
        <v>1069</v>
      </c>
      <c r="B8" s="3419" t="n">
        <v>5814.268346324184</v>
      </c>
      <c r="C8" s="3419" t="n">
        <v>14.96189981107248</v>
      </c>
      <c r="D8" s="3419" t="n">
        <v>17.81776982388145</v>
      </c>
      <c r="E8" s="3416" t="s">
        <v>1185</v>
      </c>
      <c r="F8" s="3416" t="s">
        <v>1185</v>
      </c>
      <c r="G8" s="3416" t="s">
        <v>1185</v>
      </c>
      <c r="H8" s="3416" t="s">
        <v>1185</v>
      </c>
      <c r="I8" s="3416" t="s">
        <v>1185</v>
      </c>
      <c r="J8" s="3419" t="n">
        <v>5847.048015959138</v>
      </c>
      <c r="K8" s="336"/>
    </row>
    <row r="9" spans="1:11" x14ac:dyDescent="0.15">
      <c r="A9" s="1828" t="s">
        <v>1107</v>
      </c>
      <c r="B9" s="3419" t="n">
        <v>5814.268346324184</v>
      </c>
      <c r="C9" s="3419" t="n">
        <v>14.96189981107248</v>
      </c>
      <c r="D9" s="3419" t="n">
        <v>17.81776982388145</v>
      </c>
      <c r="E9" s="3416" t="s">
        <v>1185</v>
      </c>
      <c r="F9" s="3416" t="s">
        <v>1185</v>
      </c>
      <c r="G9" s="3416" t="s">
        <v>1185</v>
      </c>
      <c r="H9" s="3416" t="s">
        <v>1185</v>
      </c>
      <c r="I9" s="3416" t="s">
        <v>1185</v>
      </c>
      <c r="J9" s="3419" t="n">
        <v>5847.048015959138</v>
      </c>
      <c r="K9" s="336"/>
    </row>
    <row r="10" spans="1:11" x14ac:dyDescent="0.15">
      <c r="A10" s="1813" t="s">
        <v>1071</v>
      </c>
      <c r="B10" s="3419" t="n">
        <v>2829.73</v>
      </c>
      <c r="C10" s="3419" t="n">
        <v>3.11164</v>
      </c>
      <c r="D10" s="3419" t="n">
        <v>5.90526</v>
      </c>
      <c r="E10" s="3416" t="s">
        <v>1185</v>
      </c>
      <c r="F10" s="3416" t="s">
        <v>1185</v>
      </c>
      <c r="G10" s="3416" t="s">
        <v>1185</v>
      </c>
      <c r="H10" s="3416" t="s">
        <v>1185</v>
      </c>
      <c r="I10" s="3416" t="s">
        <v>1185</v>
      </c>
      <c r="J10" s="3419" t="n">
        <v>2838.7469</v>
      </c>
      <c r="K10" s="336"/>
    </row>
    <row r="11" spans="1:11" x14ac:dyDescent="0.15">
      <c r="A11" s="1813" t="s">
        <v>1108</v>
      </c>
      <c r="B11" s="3419" t="n">
        <v>538.27244</v>
      </c>
      <c r="C11" s="3419" t="n">
        <v>0.6893698</v>
      </c>
      <c r="D11" s="3419" t="n">
        <v>1.1775593</v>
      </c>
      <c r="E11" s="3416" t="s">
        <v>1185</v>
      </c>
      <c r="F11" s="3416" t="s">
        <v>1185</v>
      </c>
      <c r="G11" s="3416" t="s">
        <v>1185</v>
      </c>
      <c r="H11" s="3416" t="s">
        <v>1185</v>
      </c>
      <c r="I11" s="3416" t="s">
        <v>1185</v>
      </c>
      <c r="J11" s="3419" t="n">
        <v>540.1393691</v>
      </c>
      <c r="K11" s="336"/>
    </row>
    <row r="12" spans="1:11" x14ac:dyDescent="0.15">
      <c r="A12" s="1813" t="s">
        <v>1073</v>
      </c>
      <c r="B12" s="3419" t="n">
        <v>1907.247816324184</v>
      </c>
      <c r="C12" s="3419" t="n">
        <v>4.09558001107248</v>
      </c>
      <c r="D12" s="3419" t="n">
        <v>9.31887532388145</v>
      </c>
      <c r="E12" s="3416" t="s">
        <v>1185</v>
      </c>
      <c r="F12" s="3416" t="s">
        <v>1185</v>
      </c>
      <c r="G12" s="3416" t="s">
        <v>1185</v>
      </c>
      <c r="H12" s="3416" t="s">
        <v>1185</v>
      </c>
      <c r="I12" s="3416" t="s">
        <v>1185</v>
      </c>
      <c r="J12" s="3419" t="n">
        <v>1920.6622716591378</v>
      </c>
      <c r="K12" s="336"/>
    </row>
    <row r="13" spans="1:11" x14ac:dyDescent="0.15">
      <c r="A13" s="1813" t="s">
        <v>1074</v>
      </c>
      <c r="B13" s="3419" t="n">
        <v>512.59406</v>
      </c>
      <c r="C13" s="3419" t="n">
        <v>6.873888</v>
      </c>
      <c r="D13" s="3419" t="n">
        <v>1.361888</v>
      </c>
      <c r="E13" s="3416" t="s">
        <v>1185</v>
      </c>
      <c r="F13" s="3416" t="s">
        <v>1185</v>
      </c>
      <c r="G13" s="3416" t="s">
        <v>1185</v>
      </c>
      <c r="H13" s="3416" t="s">
        <v>1185</v>
      </c>
      <c r="I13" s="3416" t="s">
        <v>1185</v>
      </c>
      <c r="J13" s="3419" t="n">
        <v>520.829836</v>
      </c>
      <c r="K13" s="336"/>
    </row>
    <row r="14" spans="1:11" x14ac:dyDescent="0.15">
      <c r="A14" s="1813" t="s">
        <v>1075</v>
      </c>
      <c r="B14" s="3419" t="n">
        <v>26.42403</v>
      </c>
      <c r="C14" s="3419" t="n">
        <v>0.191422</v>
      </c>
      <c r="D14" s="3419" t="n">
        <v>0.0541872</v>
      </c>
      <c r="E14" s="3416" t="s">
        <v>1185</v>
      </c>
      <c r="F14" s="3416" t="s">
        <v>1185</v>
      </c>
      <c r="G14" s="3416" t="s">
        <v>1185</v>
      </c>
      <c r="H14" s="3416" t="s">
        <v>1185</v>
      </c>
      <c r="I14" s="3416" t="s">
        <v>1185</v>
      </c>
      <c r="J14" s="3419" t="n">
        <v>26.6696392</v>
      </c>
      <c r="K14" s="336"/>
    </row>
    <row r="15" spans="1:11" x14ac:dyDescent="0.15">
      <c r="A15" s="1828" t="s">
        <v>45</v>
      </c>
      <c r="B15" s="3419" t="s">
        <v>2945</v>
      </c>
      <c r="C15" s="3419" t="s">
        <v>2945</v>
      </c>
      <c r="D15" s="3419" t="s">
        <v>2942</v>
      </c>
      <c r="E15" s="3416" t="s">
        <v>1185</v>
      </c>
      <c r="F15" s="3416" t="s">
        <v>1185</v>
      </c>
      <c r="G15" s="3416" t="s">
        <v>1185</v>
      </c>
      <c r="H15" s="3416" t="s">
        <v>1185</v>
      </c>
      <c r="I15" s="3416" t="s">
        <v>1185</v>
      </c>
      <c r="J15" s="3419" t="s">
        <v>2945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s">
        <v>2945</v>
      </c>
      <c r="D17" s="3419" t="s">
        <v>2942</v>
      </c>
      <c r="E17" s="3416" t="s">
        <v>1185</v>
      </c>
      <c r="F17" s="3416" t="s">
        <v>1185</v>
      </c>
      <c r="G17" s="3416" t="s">
        <v>1185</v>
      </c>
      <c r="H17" s="3416" t="s">
        <v>1185</v>
      </c>
      <c r="I17" s="3416" t="s">
        <v>1185</v>
      </c>
      <c r="J17" s="3419" t="s">
        <v>2945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767.549713901</v>
      </c>
      <c r="C19" s="3419" t="s">
        <v>2988</v>
      </c>
      <c r="D19" s="3419" t="n">
        <v>5.7456399</v>
      </c>
      <c r="E19" s="3419" t="n">
        <v>225.67344563184545</v>
      </c>
      <c r="F19" s="3419" t="s">
        <v>2942</v>
      </c>
      <c r="G19" s="3419" t="n">
        <v>15.5777082</v>
      </c>
      <c r="H19" s="3419" t="s">
        <v>2942</v>
      </c>
      <c r="I19" s="3419" t="s">
        <v>2942</v>
      </c>
      <c r="J19" s="3419" t="n">
        <v>1014.5465076328454</v>
      </c>
      <c r="K19" s="336"/>
    </row>
    <row r="20" spans="1:11" x14ac:dyDescent="0.15">
      <c r="A20" s="1804" t="s">
        <v>359</v>
      </c>
      <c r="B20" s="3419" t="n">
        <v>765.1841</v>
      </c>
      <c r="C20" s="3416" t="s">
        <v>1185</v>
      </c>
      <c r="D20" s="3416" t="s">
        <v>1185</v>
      </c>
      <c r="E20" s="3416" t="s">
        <v>1185</v>
      </c>
      <c r="F20" s="3416" t="s">
        <v>1185</v>
      </c>
      <c r="G20" s="3416" t="s">
        <v>1185</v>
      </c>
      <c r="H20" s="3416" t="s">
        <v>1185</v>
      </c>
      <c r="I20" s="3416" t="s">
        <v>1185</v>
      </c>
      <c r="J20" s="3419" t="n">
        <v>765.1841</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2.365613901</v>
      </c>
      <c r="C23" s="3419" t="s">
        <v>2990</v>
      </c>
      <c r="D23" s="3419" t="s">
        <v>2990</v>
      </c>
      <c r="E23" s="3416" t="s">
        <v>1185</v>
      </c>
      <c r="F23" s="3416" t="s">
        <v>1185</v>
      </c>
      <c r="G23" s="3416" t="s">
        <v>1185</v>
      </c>
      <c r="H23" s="3416" t="s">
        <v>1185</v>
      </c>
      <c r="I23" s="3416" t="s">
        <v>1185</v>
      </c>
      <c r="J23" s="3419" t="n">
        <v>2.365613901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225.67344563184545</v>
      </c>
      <c r="F25" s="3419" t="s">
        <v>2942</v>
      </c>
      <c r="G25" s="3419" t="s">
        <v>2942</v>
      </c>
      <c r="H25" s="3419" t="s">
        <v>2942</v>
      </c>
      <c r="I25" s="3419" t="s">
        <v>2942</v>
      </c>
      <c r="J25" s="3419" t="n">
        <v>225.67344563184545</v>
      </c>
      <c r="K25" s="336"/>
    </row>
    <row r="26" spans="1:11" ht="13" x14ac:dyDescent="0.15">
      <c r="A26" s="1815" t="s">
        <v>1083</v>
      </c>
      <c r="B26" s="3419" t="s">
        <v>2944</v>
      </c>
      <c r="C26" s="3419" t="s">
        <v>2947</v>
      </c>
      <c r="D26" s="3419" t="n">
        <v>5.7456399</v>
      </c>
      <c r="E26" s="3419" t="s">
        <v>1185</v>
      </c>
      <c r="F26" s="3419" t="s">
        <v>2942</v>
      </c>
      <c r="G26" s="3419" t="n">
        <v>15.5777082</v>
      </c>
      <c r="H26" s="3419" t="s">
        <v>1185</v>
      </c>
      <c r="I26" s="3419" t="s">
        <v>1185</v>
      </c>
      <c r="J26" s="3419" t="n">
        <v>21.3233481</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0.7905</v>
      </c>
      <c r="C28" s="3419" t="n">
        <v>340.75119703374986</v>
      </c>
      <c r="D28" s="3419" t="n">
        <v>107.28838087540505</v>
      </c>
      <c r="E28" s="3416" t="s">
        <v>1185</v>
      </c>
      <c r="F28" s="3416" t="s">
        <v>1185</v>
      </c>
      <c r="G28" s="3416" t="s">
        <v>1185</v>
      </c>
      <c r="H28" s="3416" t="s">
        <v>1185</v>
      </c>
      <c r="I28" s="3416" t="s">
        <v>1185</v>
      </c>
      <c r="J28" s="3419" t="n">
        <v>448.8300779091549</v>
      </c>
      <c r="K28" s="336"/>
    </row>
    <row r="29" spans="1:11" x14ac:dyDescent="0.15">
      <c r="A29" s="1828" t="s">
        <v>1086</v>
      </c>
      <c r="B29" s="3416" t="s">
        <v>1185</v>
      </c>
      <c r="C29" s="3419" t="n">
        <v>251.13732</v>
      </c>
      <c r="D29" s="3416" t="s">
        <v>1185</v>
      </c>
      <c r="E29" s="3416" t="s">
        <v>1185</v>
      </c>
      <c r="F29" s="3416" t="s">
        <v>1185</v>
      </c>
      <c r="G29" s="3416" t="s">
        <v>1185</v>
      </c>
      <c r="H29" s="3416" t="s">
        <v>1185</v>
      </c>
      <c r="I29" s="3416" t="s">
        <v>1185</v>
      </c>
      <c r="J29" s="3419" t="n">
        <v>251.13732</v>
      </c>
      <c r="K29" s="336"/>
    </row>
    <row r="30" spans="1:11" x14ac:dyDescent="0.15">
      <c r="A30" s="1828" t="s">
        <v>510</v>
      </c>
      <c r="B30" s="3416" t="s">
        <v>1185</v>
      </c>
      <c r="C30" s="3419" t="n">
        <v>89.10332159888908</v>
      </c>
      <c r="D30" s="3419" t="n">
        <v>59.8942205040083</v>
      </c>
      <c r="E30" s="3416" t="s">
        <v>1185</v>
      </c>
      <c r="F30" s="3416" t="s">
        <v>1185</v>
      </c>
      <c r="G30" s="3416" t="s">
        <v>1185</v>
      </c>
      <c r="H30" s="3416" t="s">
        <v>1185</v>
      </c>
      <c r="I30" s="3416" t="s">
        <v>1185</v>
      </c>
      <c r="J30" s="3419" t="n">
        <v>148.99754210289737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47.26888519525035</v>
      </c>
      <c r="E32" s="3416" t="s">
        <v>1185</v>
      </c>
      <c r="F32" s="3416" t="s">
        <v>1185</v>
      </c>
      <c r="G32" s="3416" t="s">
        <v>1185</v>
      </c>
      <c r="H32" s="3416" t="s">
        <v>1185</v>
      </c>
      <c r="I32" s="3416" t="s">
        <v>1185</v>
      </c>
      <c r="J32" s="3419" t="n">
        <v>47.26888519525035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0.5105554348608</v>
      </c>
      <c r="D34" s="3419" t="n">
        <v>0.1252751761464</v>
      </c>
      <c r="E34" s="3416" t="s">
        <v>1185</v>
      </c>
      <c r="F34" s="3416" t="s">
        <v>1185</v>
      </c>
      <c r="G34" s="3416" t="s">
        <v>1185</v>
      </c>
      <c r="H34" s="3416" t="s">
        <v>1185</v>
      </c>
      <c r="I34" s="3416" t="s">
        <v>1185</v>
      </c>
      <c r="J34" s="3419" t="n">
        <v>0.6358306110072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0.7905</v>
      </c>
      <c r="C36" s="3416" t="s">
        <v>1185</v>
      </c>
      <c r="D36" s="3416" t="s">
        <v>1185</v>
      </c>
      <c r="E36" s="3416" t="s">
        <v>1185</v>
      </c>
      <c r="F36" s="3416" t="s">
        <v>1185</v>
      </c>
      <c r="G36" s="3416" t="s">
        <v>1185</v>
      </c>
      <c r="H36" s="3416" t="s">
        <v>1185</v>
      </c>
      <c r="I36" s="3416" t="s">
        <v>1185</v>
      </c>
      <c r="J36" s="3419" t="n">
        <v>0.7905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-298.8315735866456</v>
      </c>
      <c r="C39" s="3419" t="n">
        <v>0.23912087721984</v>
      </c>
      <c r="D39" s="3419" t="n">
        <v>1.3068667214941</v>
      </c>
      <c r="E39" s="3416" t="s">
        <v>1185</v>
      </c>
      <c r="F39" s="3416" t="s">
        <v>1185</v>
      </c>
      <c r="G39" s="3416" t="s">
        <v>1185</v>
      </c>
      <c r="H39" s="3416" t="s">
        <v>1185</v>
      </c>
      <c r="I39" s="3416" t="s">
        <v>1185</v>
      </c>
      <c r="J39" s="3419" t="n">
        <v>-297.28558598793165</v>
      </c>
      <c r="K39" s="336"/>
    </row>
    <row r="40" spans="1:11" x14ac:dyDescent="0.15">
      <c r="A40" s="1828" t="s">
        <v>733</v>
      </c>
      <c r="B40" s="3419" t="n">
        <v>-171.4487871370471</v>
      </c>
      <c r="C40" s="3419" t="n">
        <v>0.23912087721984</v>
      </c>
      <c r="D40" s="3419" t="n">
        <v>0.1251932252303</v>
      </c>
      <c r="E40" s="3416" t="s">
        <v>1185</v>
      </c>
      <c r="F40" s="3416" t="s">
        <v>1185</v>
      </c>
      <c r="G40" s="3416" t="s">
        <v>1185</v>
      </c>
      <c r="H40" s="3416" t="s">
        <v>1185</v>
      </c>
      <c r="I40" s="3416" t="s">
        <v>1185</v>
      </c>
      <c r="J40" s="3419" t="n">
        <v>-171.08447303459695</v>
      </c>
      <c r="K40" s="336"/>
    </row>
    <row r="41" spans="1:11" x14ac:dyDescent="0.15">
      <c r="A41" s="1828" t="s">
        <v>736</v>
      </c>
      <c r="B41" s="3419" t="n">
        <v>-132.18722167998592</v>
      </c>
      <c r="C41" s="3419" t="s">
        <v>2942</v>
      </c>
      <c r="D41" s="3419" t="n">
        <v>0.1586323605657</v>
      </c>
      <c r="E41" s="3416" t="s">
        <v>1185</v>
      </c>
      <c r="F41" s="3416" t="s">
        <v>1185</v>
      </c>
      <c r="G41" s="3416" t="s">
        <v>1185</v>
      </c>
      <c r="H41" s="3416" t="s">
        <v>1185</v>
      </c>
      <c r="I41" s="3416" t="s">
        <v>1185</v>
      </c>
      <c r="J41" s="3419" t="n">
        <v>-132.02858931942023</v>
      </c>
      <c r="K41" s="336"/>
    </row>
    <row r="42" spans="1:11" x14ac:dyDescent="0.15">
      <c r="A42" s="1828" t="s">
        <v>740</v>
      </c>
      <c r="B42" s="3419" t="n">
        <v>-23.61892344556391</v>
      </c>
      <c r="C42" s="3419" t="s">
        <v>2942</v>
      </c>
      <c r="D42" s="3419" t="s">
        <v>2942</v>
      </c>
      <c r="E42" s="3416" t="s">
        <v>1185</v>
      </c>
      <c r="F42" s="3416" t="s">
        <v>1185</v>
      </c>
      <c r="G42" s="3416" t="s">
        <v>1185</v>
      </c>
      <c r="H42" s="3416" t="s">
        <v>1185</v>
      </c>
      <c r="I42" s="3416" t="s">
        <v>1185</v>
      </c>
      <c r="J42" s="3419" t="n">
        <v>-23.61892344556391</v>
      </c>
      <c r="K42" s="336"/>
    </row>
    <row r="43" spans="1:11" x14ac:dyDescent="0.15">
      <c r="A43" s="1828" t="s">
        <v>896</v>
      </c>
      <c r="B43" s="3419" t="n">
        <v>0.44668422479432</v>
      </c>
      <c r="C43" s="3419" t="s">
        <v>2942</v>
      </c>
      <c r="D43" s="3419" t="s">
        <v>2942</v>
      </c>
      <c r="E43" s="3416" t="s">
        <v>1185</v>
      </c>
      <c r="F43" s="3416" t="s">
        <v>1185</v>
      </c>
      <c r="G43" s="3416" t="s">
        <v>1185</v>
      </c>
      <c r="H43" s="3416" t="s">
        <v>1185</v>
      </c>
      <c r="I43" s="3416" t="s">
        <v>1185</v>
      </c>
      <c r="J43" s="3419" t="n">
        <v>0.44668422479432</v>
      </c>
      <c r="K43" s="336"/>
    </row>
    <row r="44" spans="1:11" x14ac:dyDescent="0.15">
      <c r="A44" s="1828" t="s">
        <v>1115</v>
      </c>
      <c r="B44" s="3419" t="n">
        <v>4.26870462549924</v>
      </c>
      <c r="C44" s="3419" t="s">
        <v>2942</v>
      </c>
      <c r="D44" s="3419" t="n">
        <v>0.78669185395485</v>
      </c>
      <c r="E44" s="3416" t="s">
        <v>1185</v>
      </c>
      <c r="F44" s="3416" t="s">
        <v>1185</v>
      </c>
      <c r="G44" s="3416" t="s">
        <v>1185</v>
      </c>
      <c r="H44" s="3416" t="s">
        <v>1185</v>
      </c>
      <c r="I44" s="3416" t="s">
        <v>1185</v>
      </c>
      <c r="J44" s="3419" t="n">
        <v>5.05539647945409</v>
      </c>
      <c r="K44" s="336"/>
    </row>
    <row r="45" spans="1:11" x14ac:dyDescent="0.15">
      <c r="A45" s="1828" t="s">
        <v>898</v>
      </c>
      <c r="B45" s="3419" t="n">
        <v>0.2036496</v>
      </c>
      <c r="C45" s="3419" t="s">
        <v>2942</v>
      </c>
      <c r="D45" s="3419" t="n">
        <v>0.019307211</v>
      </c>
      <c r="E45" s="3416" t="s">
        <v>1185</v>
      </c>
      <c r="F45" s="3416" t="s">
        <v>1185</v>
      </c>
      <c r="G45" s="3416" t="s">
        <v>1185</v>
      </c>
      <c r="H45" s="3416" t="s">
        <v>1185</v>
      </c>
      <c r="I45" s="3416" t="s">
        <v>1185</v>
      </c>
      <c r="J45" s="3419" t="n">
        <v>0.222956811</v>
      </c>
      <c r="K45" s="336"/>
    </row>
    <row r="46" spans="1:11" x14ac:dyDescent="0.15">
      <c r="A46" s="1828" t="s">
        <v>1116</v>
      </c>
      <c r="B46" s="3419" t="n">
        <v>23.50432022565778</v>
      </c>
      <c r="C46" s="3416" t="s">
        <v>1185</v>
      </c>
      <c r="D46" s="3416" t="s">
        <v>1185</v>
      </c>
      <c r="E46" s="3416" t="s">
        <v>1185</v>
      </c>
      <c r="F46" s="3416" t="s">
        <v>1185</v>
      </c>
      <c r="G46" s="3416" t="s">
        <v>1185</v>
      </c>
      <c r="H46" s="3416" t="s">
        <v>1185</v>
      </c>
      <c r="I46" s="3416" t="s">
        <v>1185</v>
      </c>
      <c r="J46" s="3419" t="n">
        <v>23.50432022565778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2985</v>
      </c>
      <c r="C48" s="3419" t="n">
        <v>592.6890999775982</v>
      </c>
      <c r="D48" s="3419" t="n">
        <v>17.12127809142895</v>
      </c>
      <c r="E48" s="3416" t="s">
        <v>1185</v>
      </c>
      <c r="F48" s="3416" t="s">
        <v>1185</v>
      </c>
      <c r="G48" s="3416" t="s">
        <v>1185</v>
      </c>
      <c r="H48" s="3416" t="s">
        <v>1185</v>
      </c>
      <c r="I48" s="3416" t="s">
        <v>1185</v>
      </c>
      <c r="J48" s="3419" t="n">
        <v>609.810378069027</v>
      </c>
      <c r="K48" s="336"/>
    </row>
    <row r="49" spans="1:11" x14ac:dyDescent="0.15">
      <c r="A49" s="1828" t="s">
        <v>2687</v>
      </c>
      <c r="B49" s="3419" t="s">
        <v>2985</v>
      </c>
      <c r="C49" s="3419" t="n">
        <v>519.3553079775982</v>
      </c>
      <c r="D49" s="3416" t="s">
        <v>1185</v>
      </c>
      <c r="E49" s="3416" t="s">
        <v>1185</v>
      </c>
      <c r="F49" s="3416" t="s">
        <v>1185</v>
      </c>
      <c r="G49" s="3416" t="s">
        <v>1185</v>
      </c>
      <c r="H49" s="3416" t="s">
        <v>1185</v>
      </c>
      <c r="I49" s="3416" t="s">
        <v>1185</v>
      </c>
      <c r="J49" s="3419" t="n">
        <v>519.3553079775982</v>
      </c>
      <c r="K49" s="336"/>
    </row>
    <row r="50" spans="1:11" x14ac:dyDescent="0.15">
      <c r="A50" s="1828" t="s">
        <v>989</v>
      </c>
      <c r="B50" s="3416" t="s">
        <v>1185</v>
      </c>
      <c r="C50" s="3419" t="n">
        <v>5.729752</v>
      </c>
      <c r="D50" s="3419" t="n">
        <v>3.12276</v>
      </c>
      <c r="E50" s="3416" t="s">
        <v>1185</v>
      </c>
      <c r="F50" s="3416" t="s">
        <v>1185</v>
      </c>
      <c r="G50" s="3416" t="s">
        <v>1185</v>
      </c>
      <c r="H50" s="3416" t="s">
        <v>1185</v>
      </c>
      <c r="I50" s="3416" t="s">
        <v>1185</v>
      </c>
      <c r="J50" s="3419" t="n">
        <v>8.852512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67.60404</v>
      </c>
      <c r="D52" s="3419" t="n">
        <v>13.99851809142895</v>
      </c>
      <c r="E52" s="3416" t="s">
        <v>1185</v>
      </c>
      <c r="F52" s="3416" t="s">
        <v>1185</v>
      </c>
      <c r="G52" s="3416" t="s">
        <v>1185</v>
      </c>
      <c r="H52" s="3416" t="s">
        <v>1185</v>
      </c>
      <c r="I52" s="3416" t="s">
        <v>1185</v>
      </c>
      <c r="J52" s="3419" t="n">
        <v>81.60255809142895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1530.268</v>
      </c>
      <c r="C57" s="3419" t="n">
        <v>1.78472</v>
      </c>
      <c r="D57" s="3419" t="n">
        <v>12.7942</v>
      </c>
      <c r="E57" s="3416" t="s">
        <v>1185</v>
      </c>
      <c r="F57" s="3416" t="s">
        <v>1185</v>
      </c>
      <c r="G57" s="3416" t="s">
        <v>1185</v>
      </c>
      <c r="H57" s="3416" t="s">
        <v>1185</v>
      </c>
      <c r="I57" s="3416" t="s">
        <v>1185</v>
      </c>
      <c r="J57" s="3419" t="n">
        <v>1544.84692</v>
      </c>
      <c r="K57" s="26"/>
    </row>
    <row r="58" spans="1:11" x14ac:dyDescent="0.15">
      <c r="A58" s="1860" t="s">
        <v>61</v>
      </c>
      <c r="B58" s="3419" t="n">
        <v>774.872</v>
      </c>
      <c r="C58" s="3419" t="n">
        <v>0.15176</v>
      </c>
      <c r="D58" s="3419" t="n">
        <v>5.74255</v>
      </c>
      <c r="E58" s="3416" t="s">
        <v>1185</v>
      </c>
      <c r="F58" s="3416" t="s">
        <v>1185</v>
      </c>
      <c r="G58" s="3416" t="s">
        <v>1185</v>
      </c>
      <c r="H58" s="3416" t="s">
        <v>1185</v>
      </c>
      <c r="I58" s="3416" t="s">
        <v>1185</v>
      </c>
      <c r="J58" s="3419" t="n">
        <v>780.76631</v>
      </c>
      <c r="K58" s="26"/>
    </row>
    <row r="59" spans="1:11" x14ac:dyDescent="0.15">
      <c r="A59" s="1860" t="s">
        <v>62</v>
      </c>
      <c r="B59" s="3419" t="n">
        <v>755.396</v>
      </c>
      <c r="C59" s="3419" t="n">
        <v>1.63296</v>
      </c>
      <c r="D59" s="3419" t="n">
        <v>7.05165</v>
      </c>
      <c r="E59" s="3416" t="s">
        <v>1185</v>
      </c>
      <c r="F59" s="3416" t="s">
        <v>1185</v>
      </c>
      <c r="G59" s="3416" t="s">
        <v>1185</v>
      </c>
      <c r="H59" s="3416" t="s">
        <v>1185</v>
      </c>
      <c r="I59" s="3416" t="s">
        <v>1185</v>
      </c>
      <c r="J59" s="3419" t="n">
        <v>764.08061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178.3602</v>
      </c>
      <c r="C61" s="3416" t="s">
        <v>1185</v>
      </c>
      <c r="D61" s="3416" t="s">
        <v>1185</v>
      </c>
      <c r="E61" s="3416" t="s">
        <v>1185</v>
      </c>
      <c r="F61" s="3416" t="s">
        <v>1185</v>
      </c>
      <c r="G61" s="3416" t="s">
        <v>1185</v>
      </c>
      <c r="H61" s="3416" t="s">
        <v>1185</v>
      </c>
      <c r="I61" s="3416" t="s">
        <v>1185</v>
      </c>
      <c r="J61" s="3419" t="n">
        <v>178.3602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3.6805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7920.234979570166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7622.949393582234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7923.915479570165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7626.629893582233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3133</v>
      </c>
      <c r="C18" s="3419" t="s">
        <v>3130</v>
      </c>
      <c r="D18" s="3419" t="s">
        <v>1185</v>
      </c>
      <c r="E18" s="3419" t="s">
        <v>1185</v>
      </c>
      <c r="F18" s="3419" t="s">
        <v>3134</v>
      </c>
      <c r="G18" s="3419" t="s">
        <v>3134</v>
      </c>
      <c r="H18" s="3419" t="s">
        <v>3135</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3136</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3134</v>
      </c>
      <c r="G25" s="3419" t="s">
        <v>3134</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3127</v>
      </c>
      <c r="G7" s="3419" t="s">
        <v>3130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3127</v>
      </c>
      <c r="G11" s="3419" t="s">
        <v>3130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3137</v>
      </c>
      <c r="F18" s="3419" t="s">
        <v>3131</v>
      </c>
      <c r="G18" s="3419" t="s">
        <v>3138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3137</v>
      </c>
      <c r="F19" s="3419" t="s">
        <v>3131</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3131</v>
      </c>
      <c r="C22" s="3419" t="s">
        <v>3130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3139</v>
      </c>
      <c r="G27" s="3419" t="s">
        <v>3138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3140</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3131</v>
      </c>
      <c r="E29" s="3419" t="s">
        <v>3132</v>
      </c>
      <c r="F29" s="3419" t="s">
        <v>3131</v>
      </c>
      <c r="G29" s="3419" t="s">
        <v>3132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3139</v>
      </c>
      <c r="G31" s="3419" t="s">
        <v>3138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26648.22756600256</v>
      </c>
      <c r="C9" s="3418" t="s">
        <v>2949</v>
      </c>
      <c r="D9" s="3416" t="s">
        <v>1185</v>
      </c>
      <c r="E9" s="3416" t="s">
        <v>1185</v>
      </c>
      <c r="F9" s="3416" t="s">
        <v>1185</v>
      </c>
      <c r="G9" s="3418" t="n">
        <v>1907.247816324184</v>
      </c>
      <c r="H9" s="3418" t="n">
        <v>0.14627071468116</v>
      </c>
      <c r="I9" s="3418" t="n">
        <v>0.03516556725993</v>
      </c>
      <c r="J9" s="26"/>
    </row>
    <row r="10" spans="1:10" ht="12" customHeight="1" x14ac:dyDescent="0.15">
      <c r="A10" s="844" t="s">
        <v>87</v>
      </c>
      <c r="B10" s="3418" t="n">
        <v>26014.477312354098</v>
      </c>
      <c r="C10" s="3418" t="s">
        <v>2949</v>
      </c>
      <c r="D10" s="3418" t="n">
        <v>73.2009661900232</v>
      </c>
      <c r="E10" s="3418" t="n">
        <v>5.53078629847512</v>
      </c>
      <c r="F10" s="3418" t="n">
        <v>1.21394971272141</v>
      </c>
      <c r="G10" s="3418" t="n">
        <v>1904.284874192758</v>
      </c>
      <c r="H10" s="3418" t="n">
        <v>0.14388051468116</v>
      </c>
      <c r="I10" s="3418" t="n">
        <v>0.03158026725993</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38.71625364846301</v>
      </c>
      <c r="C13" s="3418" t="s">
        <v>2949</v>
      </c>
      <c r="D13" s="3418" t="n">
        <v>76.529670415144</v>
      </c>
      <c r="E13" s="3418" t="n">
        <v>3.3337626406713</v>
      </c>
      <c r="F13" s="3418" t="n">
        <v>5.00064396100695</v>
      </c>
      <c r="G13" s="3418" t="n">
        <v>2.96294213142599</v>
      </c>
      <c r="H13" s="3418" t="n">
        <v>1.290708E-4</v>
      </c>
      <c r="I13" s="3418" t="n">
        <v>1.936062E-4</v>
      </c>
      <c r="J13" s="26"/>
    </row>
    <row r="14" spans="1:10" ht="13.5" customHeight="1" x14ac:dyDescent="0.15">
      <c r="A14" s="844" t="s">
        <v>104</v>
      </c>
      <c r="B14" s="3418" t="n">
        <v>595.034</v>
      </c>
      <c r="C14" s="3418" t="s">
        <v>2949</v>
      </c>
      <c r="D14" s="3418" t="n">
        <v>74.8414376321353</v>
      </c>
      <c r="E14" s="3418" t="n">
        <v>3.8</v>
      </c>
      <c r="F14" s="3418" t="n">
        <v>5.7</v>
      </c>
      <c r="G14" s="3418" t="n">
        <v>44.53319999999999</v>
      </c>
      <c r="H14" s="3418" t="n">
        <v>0.0022611292</v>
      </c>
      <c r="I14" s="3418" t="n">
        <v>0.0033916938</v>
      </c>
      <c r="J14" s="26"/>
    </row>
    <row r="15" spans="1:10" ht="12" customHeight="1" x14ac:dyDescent="0.15">
      <c r="A15" s="892" t="s">
        <v>1955</v>
      </c>
      <c r="B15" s="3418" t="n">
        <v>13.43</v>
      </c>
      <c r="C15" s="3418" t="s">
        <v>2949</v>
      </c>
      <c r="D15" s="3416" t="s">
        <v>1185</v>
      </c>
      <c r="E15" s="3416" t="s">
        <v>1185</v>
      </c>
      <c r="F15" s="3416" t="s">
        <v>1185</v>
      </c>
      <c r="G15" s="3418" t="n">
        <v>0.961</v>
      </c>
      <c r="H15" s="3418" t="n">
        <v>6.7E-6</v>
      </c>
      <c r="I15" s="3418" t="n">
        <v>2.69E-5</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13.43</v>
      </c>
      <c r="C17" s="3418" t="s">
        <v>2949</v>
      </c>
      <c r="D17" s="3418" t="n">
        <v>71.55621742367833</v>
      </c>
      <c r="E17" s="3418" t="n">
        <v>0.49888309754281</v>
      </c>
      <c r="F17" s="3418" t="n">
        <v>2.00297840655249</v>
      </c>
      <c r="G17" s="3415" t="n">
        <v>0.961</v>
      </c>
      <c r="H17" s="3415" t="n">
        <v>6.7E-6</v>
      </c>
      <c r="I17" s="3415" t="n">
        <v>2.69E-5</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26614.484408586344</v>
      </c>
      <c r="C19" s="3418" t="s">
        <v>2949</v>
      </c>
      <c r="D19" s="3416" t="s">
        <v>1185</v>
      </c>
      <c r="E19" s="3416" t="s">
        <v>1185</v>
      </c>
      <c r="F19" s="3416" t="s">
        <v>1185</v>
      </c>
      <c r="G19" s="3418" t="n">
        <v>1904.7816113596425</v>
      </c>
      <c r="H19" s="3418" t="n">
        <v>0.14618479336724</v>
      </c>
      <c r="I19" s="3418" t="n">
        <v>0.03505944594601</v>
      </c>
      <c r="J19" s="26"/>
    </row>
    <row r="20" spans="1:10" ht="12" customHeight="1" x14ac:dyDescent="0.15">
      <c r="A20" s="844" t="s">
        <v>109</v>
      </c>
      <c r="B20" s="3418" t="n">
        <v>15439.540273354396</v>
      </c>
      <c r="C20" s="3418" t="s">
        <v>2949</v>
      </c>
      <c r="D20" s="3418" t="n">
        <v>72.3373900538173</v>
      </c>
      <c r="E20" s="3418" t="n">
        <v>7.80119111842841</v>
      </c>
      <c r="F20" s="3418" t="n">
        <v>0.8737972533666</v>
      </c>
      <c r="G20" s="3418" t="n">
        <v>1116.856047005258</v>
      </c>
      <c r="H20" s="3418" t="n">
        <v>0.12044680445311</v>
      </c>
      <c r="I20" s="3418" t="n">
        <v>0.0134910278841</v>
      </c>
      <c r="J20" s="26"/>
    </row>
    <row r="21" spans="1:10" ht="12" customHeight="1" x14ac:dyDescent="0.15">
      <c r="A21" s="844" t="s">
        <v>110</v>
      </c>
      <c r="B21" s="3418" t="n">
        <v>10541.193881583486</v>
      </c>
      <c r="C21" s="3418" t="s">
        <v>2949</v>
      </c>
      <c r="D21" s="3418" t="n">
        <v>74.46619719179687</v>
      </c>
      <c r="E21" s="3418" t="n">
        <v>2.21490935243312</v>
      </c>
      <c r="F21" s="3418" t="n">
        <v>1.70598494477256</v>
      </c>
      <c r="G21" s="3418" t="n">
        <v>784.9626222229585</v>
      </c>
      <c r="H21" s="3418" t="n">
        <v>0.02334778891413</v>
      </c>
      <c r="I21" s="3418" t="n">
        <v>0.01798311806191</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595.034</v>
      </c>
      <c r="C25" s="3418" t="s">
        <v>2949</v>
      </c>
      <c r="D25" s="3418" t="n">
        <v>74.8414376321353</v>
      </c>
      <c r="E25" s="3418" t="n">
        <v>3.8</v>
      </c>
      <c r="F25" s="3418" t="n">
        <v>5.7</v>
      </c>
      <c r="G25" s="3418" t="n">
        <v>44.53319999999999</v>
      </c>
      <c r="H25" s="3418" t="n">
        <v>0.0022611292</v>
      </c>
      <c r="I25" s="3418" t="n">
        <v>0.0033916938</v>
      </c>
      <c r="J25" s="26"/>
    </row>
    <row r="26" spans="1:10" ht="12" customHeight="1" x14ac:dyDescent="0.15">
      <c r="A26" s="844" t="s">
        <v>1958</v>
      </c>
      <c r="B26" s="3418" t="n">
        <v>38.71625364846301</v>
      </c>
      <c r="C26" s="3418" t="s">
        <v>2949</v>
      </c>
      <c r="D26" s="3416" t="s">
        <v>1185</v>
      </c>
      <c r="E26" s="3416" t="s">
        <v>1185</v>
      </c>
      <c r="F26" s="3416" t="s">
        <v>1185</v>
      </c>
      <c r="G26" s="3418" t="n">
        <v>2.96294213142599</v>
      </c>
      <c r="H26" s="3418" t="n">
        <v>1.290708E-4</v>
      </c>
      <c r="I26" s="3418" t="n">
        <v>1.936062E-4</v>
      </c>
      <c r="J26" s="26"/>
    </row>
    <row r="27" spans="1:10" ht="12" customHeight="1" x14ac:dyDescent="0.15">
      <c r="A27" s="896" t="s">
        <v>112</v>
      </c>
      <c r="B27" s="3418" t="n">
        <v>17100.359992743895</v>
      </c>
      <c r="C27" s="3418" t="s">
        <v>2949</v>
      </c>
      <c r="D27" s="3416" t="s">
        <v>1185</v>
      </c>
      <c r="E27" s="3416" t="s">
        <v>1185</v>
      </c>
      <c r="F27" s="3416" t="s">
        <v>1185</v>
      </c>
      <c r="G27" s="3418" t="n">
        <v>1197.565356243896</v>
      </c>
      <c r="H27" s="3418" t="n">
        <v>0.10043906184102</v>
      </c>
      <c r="I27" s="3418" t="n">
        <v>0.02116098519447</v>
      </c>
      <c r="J27" s="26"/>
    </row>
    <row r="28" spans="1:10" ht="12" customHeight="1" x14ac:dyDescent="0.15">
      <c r="A28" s="844" t="s">
        <v>109</v>
      </c>
      <c r="B28" s="3415" t="n">
        <v>14814.985644504935</v>
      </c>
      <c r="C28" s="3418" t="s">
        <v>2949</v>
      </c>
      <c r="D28" s="3418" t="n">
        <v>72.32923823301643</v>
      </c>
      <c r="E28" s="3418" t="n">
        <v>6.57541860949034</v>
      </c>
      <c r="F28" s="3418" t="n">
        <v>0.85307706275286</v>
      </c>
      <c r="G28" s="3415" t="n">
        <v>1071.5566261001159</v>
      </c>
      <c r="H28" s="3415" t="n">
        <v>0.09741473230621</v>
      </c>
      <c r="I28" s="3415" t="n">
        <v>0.01263832443834</v>
      </c>
      <c r="J28" s="26"/>
    </row>
    <row r="29" spans="1:10" ht="12" customHeight="1" x14ac:dyDescent="0.15">
      <c r="A29" s="844" t="s">
        <v>110</v>
      </c>
      <c r="B29" s="3415" t="n">
        <v>1656.3743482389611</v>
      </c>
      <c r="C29" s="3418" t="s">
        <v>2949</v>
      </c>
      <c r="D29" s="3418" t="n">
        <v>74.52043692599663</v>
      </c>
      <c r="E29" s="3418" t="n">
        <v>0.38284191945148</v>
      </c>
      <c r="F29" s="3418" t="n">
        <v>2.98082420883863</v>
      </c>
      <c r="G29" s="3415" t="n">
        <v>123.43374014378027</v>
      </c>
      <c r="H29" s="3415" t="n">
        <v>6.3412953481E-4</v>
      </c>
      <c r="I29" s="3415" t="n">
        <v>0.00493736075613</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2966</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595.034</v>
      </c>
      <c r="C34" s="3418" t="s">
        <v>2949</v>
      </c>
      <c r="D34" s="3418" t="n">
        <v>74.8414376321353</v>
      </c>
      <c r="E34" s="3418" t="n">
        <v>3.8</v>
      </c>
      <c r="F34" s="3418" t="n">
        <v>5.7</v>
      </c>
      <c r="G34" s="3415" t="n">
        <v>44.53319999999999</v>
      </c>
      <c r="H34" s="3415" t="n">
        <v>0.0022611292</v>
      </c>
      <c r="I34" s="3415" t="n">
        <v>0.0033916938</v>
      </c>
      <c r="J34" s="26"/>
    </row>
    <row r="35" spans="1:10" ht="12" customHeight="1" x14ac:dyDescent="0.15">
      <c r="A35" s="844" t="s">
        <v>1958</v>
      </c>
      <c r="B35" s="3418" t="n">
        <v>33.966</v>
      </c>
      <c r="C35" s="3418" t="s">
        <v>2949</v>
      </c>
      <c r="D35" s="3416" t="s">
        <v>1185</v>
      </c>
      <c r="E35" s="3416" t="s">
        <v>1185</v>
      </c>
      <c r="F35" s="3416" t="s">
        <v>1185</v>
      </c>
      <c r="G35" s="3418" t="n">
        <v>2.57499</v>
      </c>
      <c r="H35" s="3418" t="n">
        <v>1.290708E-4</v>
      </c>
      <c r="I35" s="3418" t="n">
        <v>1.936062E-4</v>
      </c>
      <c r="J35" s="26"/>
    </row>
    <row r="36" spans="1:10" ht="12" customHeight="1" x14ac:dyDescent="0.15">
      <c r="A36" s="3443" t="s">
        <v>2954</v>
      </c>
      <c r="B36" s="3415" t="n">
        <v>33.966</v>
      </c>
      <c r="C36" s="3418" t="s">
        <v>2949</v>
      </c>
      <c r="D36" s="3418" t="n">
        <v>75.8108108108108</v>
      </c>
      <c r="E36" s="3418" t="n">
        <v>3.8</v>
      </c>
      <c r="F36" s="3418" t="n">
        <v>5.7</v>
      </c>
      <c r="G36" s="3415" t="n">
        <v>2.57499</v>
      </c>
      <c r="H36" s="3415" t="n">
        <v>1.290708E-4</v>
      </c>
      <c r="I36" s="3415" t="n">
        <v>1.936062E-4</v>
      </c>
      <c r="J36" s="26"/>
    </row>
    <row r="37" spans="1:10" ht="12" customHeight="1" x14ac:dyDescent="0.15">
      <c r="A37" s="896" t="s">
        <v>113</v>
      </c>
      <c r="B37" s="3418" t="n">
        <v>5618.689428169813</v>
      </c>
      <c r="C37" s="3418" t="s">
        <v>2949</v>
      </c>
      <c r="D37" s="3416" t="s">
        <v>1185</v>
      </c>
      <c r="E37" s="3416" t="s">
        <v>1185</v>
      </c>
      <c r="F37" s="3416" t="s">
        <v>1185</v>
      </c>
      <c r="G37" s="3418" t="n">
        <v>417.66600225895525</v>
      </c>
      <c r="H37" s="3418" t="n">
        <v>0.00612164147741</v>
      </c>
      <c r="I37" s="3418" t="n">
        <v>0.00930491179836</v>
      </c>
      <c r="J37" s="26"/>
    </row>
    <row r="38" spans="1:10" ht="12" customHeight="1" x14ac:dyDescent="0.15">
      <c r="A38" s="844" t="s">
        <v>109</v>
      </c>
      <c r="B38" s="3415" t="n">
        <v>339.14851562654815</v>
      </c>
      <c r="C38" s="3418" t="s">
        <v>2949</v>
      </c>
      <c r="D38" s="3418" t="n">
        <v>72.34189290530257</v>
      </c>
      <c r="E38" s="3418" t="n">
        <v>5.49781807596991</v>
      </c>
      <c r="F38" s="3418" t="n">
        <v>1.33100051700378</v>
      </c>
      <c r="G38" s="3415" t="n">
        <v>24.53464559644808</v>
      </c>
      <c r="H38" s="3415" t="n">
        <v>0.00186457683965</v>
      </c>
      <c r="I38" s="3415" t="n">
        <v>4.5140684964E-4</v>
      </c>
      <c r="J38" s="26"/>
    </row>
    <row r="39" spans="1:10" ht="12" customHeight="1" x14ac:dyDescent="0.15">
      <c r="A39" s="844" t="s">
        <v>110</v>
      </c>
      <c r="B39" s="3415" t="n">
        <v>5279.540912543265</v>
      </c>
      <c r="C39" s="3418" t="s">
        <v>2949</v>
      </c>
      <c r="D39" s="3418" t="n">
        <v>74.46317078981166</v>
      </c>
      <c r="E39" s="3418" t="n">
        <v>0.80633235129326</v>
      </c>
      <c r="F39" s="3418" t="n">
        <v>1.67694598742205</v>
      </c>
      <c r="G39" s="3415" t="n">
        <v>393.1313566625072</v>
      </c>
      <c r="H39" s="3415" t="n">
        <v>0.00425706463776</v>
      </c>
      <c r="I39" s="3415" t="n">
        <v>0.00885350494872</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2966</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1958</v>
      </c>
      <c r="B45" s="3418" t="s">
        <v>2944</v>
      </c>
      <c r="C45" s="3418" t="s">
        <v>1185</v>
      </c>
      <c r="D45" s="3416" t="s">
        <v>1185</v>
      </c>
      <c r="E45" s="3416" t="s">
        <v>1185</v>
      </c>
      <c r="F45" s="3416" t="s">
        <v>1185</v>
      </c>
      <c r="G45" s="3418" t="s">
        <v>2944</v>
      </c>
      <c r="H45" s="3418" t="s">
        <v>2944</v>
      </c>
      <c r="I45" s="3418" t="s">
        <v>2944</v>
      </c>
      <c r="J45" s="26"/>
    </row>
    <row r="46" spans="1:10" ht="12" customHeight="1" x14ac:dyDescent="0.15">
      <c r="A46" s="3443" t="s">
        <v>2954</v>
      </c>
      <c r="B46" s="3415" t="s">
        <v>2944</v>
      </c>
      <c r="C46" s="3418" t="s">
        <v>1185</v>
      </c>
      <c r="D46" s="3418" t="s">
        <v>2944</v>
      </c>
      <c r="E46" s="3418" t="s">
        <v>2944</v>
      </c>
      <c r="F46" s="3418" t="s">
        <v>2944</v>
      </c>
      <c r="G46" s="3415" t="s">
        <v>2944</v>
      </c>
      <c r="H46" s="3415" t="s">
        <v>2944</v>
      </c>
      <c r="I46" s="3415" t="s">
        <v>2944</v>
      </c>
      <c r="J46" s="26"/>
    </row>
    <row r="47" spans="1:10" ht="12" customHeight="1" x14ac:dyDescent="0.15">
      <c r="A47" s="896" t="s">
        <v>114</v>
      </c>
      <c r="B47" s="3418" t="n">
        <v>2308.33277593683</v>
      </c>
      <c r="C47" s="3418" t="s">
        <v>2949</v>
      </c>
      <c r="D47" s="3416" t="s">
        <v>1185</v>
      </c>
      <c r="E47" s="3416" t="s">
        <v>1185</v>
      </c>
      <c r="F47" s="3416" t="s">
        <v>1185</v>
      </c>
      <c r="G47" s="3418" t="n">
        <v>171.7780408357728</v>
      </c>
      <c r="H47" s="3418" t="n">
        <v>0.01135024097491</v>
      </c>
      <c r="I47" s="3418" t="n">
        <v>0.00281934507128</v>
      </c>
      <c r="J47" s="26"/>
    </row>
    <row r="48" spans="1:10" ht="12" customHeight="1" x14ac:dyDescent="0.15">
      <c r="A48" s="844" t="s">
        <v>109</v>
      </c>
      <c r="B48" s="3415" t="s">
        <v>2942</v>
      </c>
      <c r="C48" s="3418" t="s">
        <v>2949</v>
      </c>
      <c r="D48" s="3418" t="s">
        <v>2942</v>
      </c>
      <c r="E48" s="3418" t="s">
        <v>2942</v>
      </c>
      <c r="F48" s="3418" t="s">
        <v>2942</v>
      </c>
      <c r="G48" s="3415" t="s">
        <v>2942</v>
      </c>
      <c r="H48" s="3415" t="s">
        <v>2942</v>
      </c>
      <c r="I48" s="3415" t="s">
        <v>2942</v>
      </c>
      <c r="J48" s="26"/>
    </row>
    <row r="49" spans="1:10" ht="12" customHeight="1" x14ac:dyDescent="0.15">
      <c r="A49" s="844" t="s">
        <v>110</v>
      </c>
      <c r="B49" s="3415" t="n">
        <v>2308.33277593683</v>
      </c>
      <c r="C49" s="3418" t="s">
        <v>2949</v>
      </c>
      <c r="D49" s="3418" t="n">
        <v>74.41649775390691</v>
      </c>
      <c r="E49" s="3418" t="n">
        <v>4.91707308982066</v>
      </c>
      <c r="F49" s="3418" t="n">
        <v>1.22137722111396</v>
      </c>
      <c r="G49" s="3415" t="n">
        <v>171.7780408357728</v>
      </c>
      <c r="H49" s="3415" t="n">
        <v>0.01135024097491</v>
      </c>
      <c r="I49" s="3415" t="n">
        <v>0.00281934507128</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2966</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2944</v>
      </c>
      <c r="C54" s="3418" t="s">
        <v>2949</v>
      </c>
      <c r="D54" s="3418" t="s">
        <v>2944</v>
      </c>
      <c r="E54" s="3418" t="s">
        <v>2944</v>
      </c>
      <c r="F54" s="3418" t="s">
        <v>2944</v>
      </c>
      <c r="G54" s="3415" t="s">
        <v>2944</v>
      </c>
      <c r="H54" s="3415" t="s">
        <v>2944</v>
      </c>
      <c r="I54" s="3415" t="s">
        <v>2944</v>
      </c>
      <c r="J54" s="26"/>
    </row>
    <row r="55" spans="1:10" ht="12" customHeight="1" x14ac:dyDescent="0.15">
      <c r="A55" s="844" t="s">
        <v>1958</v>
      </c>
      <c r="B55" s="3418" t="s">
        <v>2942</v>
      </c>
      <c r="C55" s="3418" t="s">
        <v>1185</v>
      </c>
      <c r="D55" s="3416" t="s">
        <v>1185</v>
      </c>
      <c r="E55" s="3416" t="s">
        <v>1185</v>
      </c>
      <c r="F55" s="3416" t="s">
        <v>1185</v>
      </c>
      <c r="G55" s="3418" t="s">
        <v>2944</v>
      </c>
      <c r="H55" s="3418" t="s">
        <v>2944</v>
      </c>
      <c r="I55" s="3418" t="s">
        <v>2944</v>
      </c>
      <c r="J55" s="26"/>
    </row>
    <row r="56" spans="1:10" ht="12" customHeight="1" x14ac:dyDescent="0.15">
      <c r="A56" s="3443" t="s">
        <v>2954</v>
      </c>
      <c r="B56" s="3415" t="s">
        <v>2942</v>
      </c>
      <c r="C56" s="3418" t="s">
        <v>1185</v>
      </c>
      <c r="D56" s="3418" t="s">
        <v>2944</v>
      </c>
      <c r="E56" s="3418" t="s">
        <v>2944</v>
      </c>
      <c r="F56" s="3418" t="s">
        <v>2944</v>
      </c>
      <c r="G56" s="3415" t="s">
        <v>2944</v>
      </c>
      <c r="H56" s="3415" t="s">
        <v>2944</v>
      </c>
      <c r="I56" s="3415" t="s">
        <v>2944</v>
      </c>
      <c r="J56" s="26"/>
    </row>
    <row r="57" spans="1:10" ht="12" customHeight="1" x14ac:dyDescent="0.15">
      <c r="A57" s="896" t="s">
        <v>115</v>
      </c>
      <c r="B57" s="3418" t="n">
        <v>290.1563668713758</v>
      </c>
      <c r="C57" s="3418" t="s">
        <v>2949</v>
      </c>
      <c r="D57" s="3416" t="s">
        <v>1185</v>
      </c>
      <c r="E57" s="3416" t="s">
        <v>1185</v>
      </c>
      <c r="F57" s="3416" t="s">
        <v>1185</v>
      </c>
      <c r="G57" s="3418" t="n">
        <v>21.15272744011995</v>
      </c>
      <c r="H57" s="3418" t="n">
        <v>0.02116749530725</v>
      </c>
      <c r="I57" s="3418" t="n">
        <v>4.0129659612E-4</v>
      </c>
      <c r="J57" s="26"/>
    </row>
    <row r="58" spans="1:10" ht="12" customHeight="1" x14ac:dyDescent="0.15">
      <c r="A58" s="844" t="s">
        <v>109</v>
      </c>
      <c r="B58" s="3415" t="n">
        <v>285.4061132229128</v>
      </c>
      <c r="C58" s="3418" t="s">
        <v>2949</v>
      </c>
      <c r="D58" s="3418" t="n">
        <v>72.75518759640546</v>
      </c>
      <c r="E58" s="3418" t="n">
        <v>74.16622954644772</v>
      </c>
      <c r="F58" s="3418" t="n">
        <v>1.40605466220891</v>
      </c>
      <c r="G58" s="3415" t="n">
        <v>20.76477530869396</v>
      </c>
      <c r="H58" s="3415" t="n">
        <v>0.02116749530725</v>
      </c>
      <c r="I58" s="3415" t="n">
        <v>4.0129659612E-4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2966</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4.75025364846301</v>
      </c>
      <c r="C65" s="3418" t="s">
        <v>2949</v>
      </c>
      <c r="D65" s="3416" t="s">
        <v>1185</v>
      </c>
      <c r="E65" s="3416" t="s">
        <v>1185</v>
      </c>
      <c r="F65" s="3416" t="s">
        <v>1185</v>
      </c>
      <c r="G65" s="3418" t="n">
        <v>0.38795213142599</v>
      </c>
      <c r="H65" s="3418" t="s">
        <v>2942</v>
      </c>
      <c r="I65" s="3418" t="s">
        <v>2942</v>
      </c>
      <c r="J65" s="26"/>
    </row>
    <row r="66" spans="1:10" ht="12" customHeight="1" x14ac:dyDescent="0.15">
      <c r="A66" s="3443" t="s">
        <v>2954</v>
      </c>
      <c r="B66" s="3415" t="n">
        <v>4.75025364846301</v>
      </c>
      <c r="C66" s="3418" t="s">
        <v>2949</v>
      </c>
      <c r="D66" s="3418" t="n">
        <v>81.6697717924001</v>
      </c>
      <c r="E66" s="3418" t="s">
        <v>2942</v>
      </c>
      <c r="F66" s="3418" t="s">
        <v>2942</v>
      </c>
      <c r="G66" s="3415" t="n">
        <v>0.38795213142599</v>
      </c>
      <c r="H66" s="3415" t="s">
        <v>2942</v>
      </c>
      <c r="I66" s="3415" t="s">
        <v>2942</v>
      </c>
      <c r="J66" s="26"/>
    </row>
    <row r="67" spans="1:10" ht="12" customHeight="1" x14ac:dyDescent="0.15">
      <c r="A67" s="896" t="s">
        <v>116</v>
      </c>
      <c r="B67" s="3418" t="n">
        <v>1296.9458448644302</v>
      </c>
      <c r="C67" s="3418" t="s">
        <v>2949</v>
      </c>
      <c r="D67" s="3416" t="s">
        <v>1185</v>
      </c>
      <c r="E67" s="3416" t="s">
        <v>1185</v>
      </c>
      <c r="F67" s="3416" t="s">
        <v>1185</v>
      </c>
      <c r="G67" s="3418" t="n">
        <v>96.61948458089826</v>
      </c>
      <c r="H67" s="3418" t="n">
        <v>0.00710635376665</v>
      </c>
      <c r="I67" s="3418" t="n">
        <v>0.00137290728578</v>
      </c>
      <c r="J67" s="26"/>
    </row>
    <row r="68" spans="1:10" ht="12" customHeight="1" x14ac:dyDescent="0.15">
      <c r="A68" s="3438" t="s">
        <v>2967</v>
      </c>
      <c r="B68" s="3418" t="n">
        <v>1296.9458448644302</v>
      </c>
      <c r="C68" s="3418" t="s">
        <v>2949</v>
      </c>
      <c r="D68" s="3416" t="s">
        <v>1185</v>
      </c>
      <c r="E68" s="3416" t="s">
        <v>1185</v>
      </c>
      <c r="F68" s="3416" t="s">
        <v>1185</v>
      </c>
      <c r="G68" s="3418" t="n">
        <v>96.61948458089826</v>
      </c>
      <c r="H68" s="3418" t="n">
        <v>0.00710635376665</v>
      </c>
      <c r="I68" s="3418" t="n">
        <v>0.00137290728578</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2968</v>
      </c>
      <c r="B70" s="3415" t="n">
        <v>1296.9458448644302</v>
      </c>
      <c r="C70" s="3418" t="s">
        <v>2949</v>
      </c>
      <c r="D70" s="3418" t="n">
        <v>74.49770162993806</v>
      </c>
      <c r="E70" s="3418" t="n">
        <v>5.47929876547222</v>
      </c>
      <c r="F70" s="3418" t="n">
        <v>1.05856947783622</v>
      </c>
      <c r="G70" s="3415" t="n">
        <v>96.61948458089826</v>
      </c>
      <c r="H70" s="3415" t="n">
        <v>0.00710635376665</v>
      </c>
      <c r="I70" s="3415" t="n">
        <v>0.00137290728578</v>
      </c>
    </row>
    <row r="71">
      <c r="A71" s="3443" t="s">
        <v>2969</v>
      </c>
      <c r="B71" s="3415" t="s">
        <v>2942</v>
      </c>
      <c r="C71" s="3418" t="s">
        <v>1185</v>
      </c>
      <c r="D71" s="3418" t="s">
        <v>2942</v>
      </c>
      <c r="E71" s="3418" t="s">
        <v>2942</v>
      </c>
      <c r="F71" s="3418" t="s">
        <v>2942</v>
      </c>
      <c r="G71" s="3415" t="s">
        <v>2942</v>
      </c>
      <c r="H71" s="3415" t="s">
        <v>2942</v>
      </c>
      <c r="I71" s="3415" t="s">
        <v>2942</v>
      </c>
    </row>
    <row r="72">
      <c r="A72" s="3443" t="s">
        <v>2970</v>
      </c>
      <c r="B72" s="3418" t="s">
        <v>2942</v>
      </c>
      <c r="C72" s="3418" t="s">
        <v>1185</v>
      </c>
      <c r="D72" s="3416" t="s">
        <v>1185</v>
      </c>
      <c r="E72" s="3416" t="s">
        <v>1185</v>
      </c>
      <c r="F72" s="3416" t="s">
        <v>1185</v>
      </c>
      <c r="G72" s="3418" t="s">
        <v>2942</v>
      </c>
      <c r="H72" s="3418" t="s">
        <v>2942</v>
      </c>
      <c r="I72" s="3418" t="s">
        <v>2942</v>
      </c>
    </row>
    <row r="73">
      <c r="A73" s="3443" t="s">
        <v>2953</v>
      </c>
      <c r="B73" s="3415" t="s">
        <v>2942</v>
      </c>
      <c r="C73" s="3418" t="s">
        <v>1185</v>
      </c>
      <c r="D73" s="3418" t="s">
        <v>2942</v>
      </c>
      <c r="E73" s="3418" t="s">
        <v>2942</v>
      </c>
      <c r="F73" s="3418" t="s">
        <v>2942</v>
      </c>
      <c r="G73" s="3415" t="s">
        <v>2942</v>
      </c>
      <c r="H73" s="3415" t="s">
        <v>2942</v>
      </c>
      <c r="I73" s="3415" t="s">
        <v>2942</v>
      </c>
    </row>
    <row r="74">
      <c r="A74" s="3443" t="s">
        <v>65</v>
      </c>
      <c r="B74" s="3415" t="s">
        <v>2944</v>
      </c>
      <c r="C74" s="3418" t="s">
        <v>2949</v>
      </c>
      <c r="D74" s="3418" t="s">
        <v>2944</v>
      </c>
      <c r="E74" s="3418" t="s">
        <v>2944</v>
      </c>
      <c r="F74" s="3418" t="s">
        <v>2944</v>
      </c>
      <c r="G74" s="3415" t="s">
        <v>2944</v>
      </c>
      <c r="H74" s="3415" t="s">
        <v>2944</v>
      </c>
      <c r="I74" s="3415" t="s">
        <v>2944</v>
      </c>
    </row>
    <row r="75">
      <c r="A75" s="3443" t="s">
        <v>2971</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20.3131574162144</v>
      </c>
      <c r="C82" s="3418" t="s">
        <v>2949</v>
      </c>
      <c r="D82" s="3416" t="s">
        <v>1185</v>
      </c>
      <c r="E82" s="3416" t="s">
        <v>1185</v>
      </c>
      <c r="F82" s="3416" t="s">
        <v>1185</v>
      </c>
      <c r="G82" s="3418" t="n">
        <v>1.50520496454149</v>
      </c>
      <c r="H82" s="3418" t="n">
        <v>7.922131392E-5</v>
      </c>
      <c r="I82" s="3418" t="n">
        <v>7.922131392E-5</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20.3131574162144</v>
      </c>
      <c r="C84" s="3418" t="s">
        <v>2949</v>
      </c>
      <c r="D84" s="3418" t="n">
        <v>74.10000000000015</v>
      </c>
      <c r="E84" s="3418" t="n">
        <v>3.89999999984069</v>
      </c>
      <c r="F84" s="3418" t="n">
        <v>3.89999999984069</v>
      </c>
      <c r="G84" s="3415" t="n">
        <v>1.50520496454149</v>
      </c>
      <c r="H84" s="3415" t="n">
        <v>7.922131392E-5</v>
      </c>
      <c r="I84" s="3415" t="n">
        <v>7.922131392E-5</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33.88004706070144</v>
      </c>
      <c r="C8" s="3419" t="n">
        <v>11.55538576317438</v>
      </c>
      <c r="D8" s="3419" t="n">
        <v>4.3421751707903</v>
      </c>
      <c r="E8" s="3419" t="n">
        <v>15.06318768458632</v>
      </c>
      <c r="F8" s="3419" t="n">
        <v>0.01354672634</v>
      </c>
      <c r="G8" s="3419" t="n">
        <v>3.6805</v>
      </c>
      <c r="H8" s="3419" t="s">
        <v>2945</v>
      </c>
    </row>
    <row r="9" spans="1:8" x14ac:dyDescent="0.15">
      <c r="A9" s="1910" t="s">
        <v>1069</v>
      </c>
      <c r="B9" s="3415" t="n">
        <v>0.53435356468116</v>
      </c>
      <c r="C9" s="3415" t="n">
        <v>11.19910217333758</v>
      </c>
      <c r="D9" s="3415" t="n">
        <v>2.48759014819908</v>
      </c>
      <c r="E9" s="3415" t="n">
        <v>14.02484020005409</v>
      </c>
      <c r="F9" s="3415" t="n">
        <v>0.00318765434</v>
      </c>
      <c r="G9" s="3415" t="s">
        <v>2947</v>
      </c>
      <c r="H9" s="3415" t="s">
        <v>2947</v>
      </c>
    </row>
    <row r="10" spans="1:8" ht="13.5" customHeight="1" x14ac:dyDescent="0.15">
      <c r="A10" s="1910" t="s">
        <v>1142</v>
      </c>
      <c r="B10" s="3415" t="s">
        <v>2988</v>
      </c>
      <c r="C10" s="3415" t="s">
        <v>2989</v>
      </c>
      <c r="D10" s="3415" t="s">
        <v>2989</v>
      </c>
      <c r="E10" s="3415" t="s">
        <v>2989</v>
      </c>
      <c r="F10" s="3415" t="n">
        <v>0.0063</v>
      </c>
      <c r="G10" s="3415" t="n">
        <v>3.6805</v>
      </c>
      <c r="H10" s="3415" t="s">
        <v>2947</v>
      </c>
    </row>
    <row r="11" spans="1:8" ht="13" x14ac:dyDescent="0.15">
      <c r="A11" s="1910" t="s">
        <v>2322</v>
      </c>
      <c r="B11" s="3415" t="n">
        <v>12.16968560834821</v>
      </c>
      <c r="C11" s="3415" t="n">
        <v>0.1232616</v>
      </c>
      <c r="D11" s="3415" t="n">
        <v>1.56009330742857</v>
      </c>
      <c r="E11" s="3415" t="n">
        <v>1.03069640070503</v>
      </c>
      <c r="F11" s="3416" t="s">
        <v>1185</v>
      </c>
      <c r="G11" s="3415" t="s">
        <v>2947</v>
      </c>
      <c r="H11" s="3415" t="s">
        <v>2947</v>
      </c>
    </row>
    <row r="12" spans="1:8" ht="13" x14ac:dyDescent="0.15">
      <c r="A12" s="1910" t="s">
        <v>2323</v>
      </c>
      <c r="B12" s="3415" t="n">
        <v>0.00854003132928</v>
      </c>
      <c r="C12" s="3415" t="n">
        <v>0.1944219898368</v>
      </c>
      <c r="D12" s="3415" t="s">
        <v>2942</v>
      </c>
      <c r="E12" s="3415" t="n">
        <v>0.0054510838272</v>
      </c>
      <c r="F12" s="3416" t="s">
        <v>1185</v>
      </c>
      <c r="G12" s="3415" t="s">
        <v>2942</v>
      </c>
      <c r="H12" s="3415" t="s">
        <v>2942</v>
      </c>
    </row>
    <row r="13" spans="1:8" x14ac:dyDescent="0.15">
      <c r="A13" s="1910" t="s">
        <v>1143</v>
      </c>
      <c r="B13" s="3415" t="n">
        <v>21.16746785634279</v>
      </c>
      <c r="C13" s="3415" t="n">
        <v>0.0386</v>
      </c>
      <c r="D13" s="3415" t="n">
        <v>0.29449171516265</v>
      </c>
      <c r="E13" s="3415" t="n">
        <v>0.0022</v>
      </c>
      <c r="F13" s="3415" t="n">
        <v>0.004059072</v>
      </c>
      <c r="G13" s="3415" t="s">
        <v>2947</v>
      </c>
      <c r="H13" s="3415" t="s">
        <v>2947</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3141</v>
      </c>
      <c r="D7" s="3419" t="s">
        <v>3141</v>
      </c>
      <c r="E7" s="3419" t="s">
        <v>3141</v>
      </c>
      <c r="F7" s="3419" t="s">
        <v>3141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3141</v>
      </c>
      <c r="D24" s="3419" t="s">
        <v>3141</v>
      </c>
      <c r="E24" s="3419" t="s">
        <v>3141</v>
      </c>
      <c r="F24" s="3419" t="s">
        <v>3141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3141</v>
      </c>
      <c r="E27" s="3419" t="s">
        <v>3141</v>
      </c>
      <c r="F27" s="3419" t="s">
        <v>3141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3141</v>
      </c>
      <c r="E41" s="3419" t="s">
        <v>3141</v>
      </c>
      <c r="F41" s="3419" t="s">
        <v>3141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3141</v>
      </c>
      <c r="D44" s="3419" t="s">
        <v>3141</v>
      </c>
      <c r="E44" s="3419" t="s">
        <v>3141</v>
      </c>
      <c r="F44" s="3419" t="s">
        <v>3141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3141</v>
      </c>
      <c r="D64" s="3419" t="s">
        <v>3141</v>
      </c>
      <c r="E64" s="3419" t="s">
        <v>3141</v>
      </c>
      <c r="F64" s="3419" t="s">
        <v>3141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3141</v>
      </c>
      <c r="D111" s="3419" t="s">
        <v>3141</v>
      </c>
      <c r="E111" s="3419" t="s">
        <v>3141</v>
      </c>
      <c r="F111" s="3419" t="s">
        <v>3141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3141</v>
      </c>
      <c r="E114" s="3419" t="s">
        <v>3141</v>
      </c>
      <c r="F114" s="3419" t="s">
        <v>3141</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3144</v>
      </c>
      <c r="C156" s="3419" t="s">
        <v>3141</v>
      </c>
      <c r="D156" s="3419" t="s">
        <v>3141</v>
      </c>
      <c r="E156" s="3419" t="s">
        <v>3141</v>
      </c>
      <c r="F156" s="3419" t="s">
        <v>3141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3144</v>
      </c>
      <c r="C165" s="3419" t="s">
        <v>1185</v>
      </c>
      <c r="D165" s="3419" t="s">
        <v>3141</v>
      </c>
      <c r="E165" s="3419" t="s">
        <v>1185</v>
      </c>
      <c r="F165" s="3419" t="s">
        <v>3141</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3142</v>
      </c>
      <c r="C170" s="3419" t="s">
        <v>3141</v>
      </c>
      <c r="D170" s="3419" t="s">
        <v>3141</v>
      </c>
      <c r="E170" s="3419" t="s">
        <v>3141</v>
      </c>
      <c r="F170" s="3419" t="s">
        <v>3141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3142</v>
      </c>
      <c r="C171" s="3419" t="s">
        <v>3141</v>
      </c>
      <c r="D171" s="3419" t="s">
        <v>3141</v>
      </c>
      <c r="E171" s="3419" t="s">
        <v>3141</v>
      </c>
      <c r="F171" s="3419" t="s">
        <v>3141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3143</v>
      </c>
      <c r="C172" s="3419" t="s">
        <v>1185</v>
      </c>
      <c r="D172" s="3419" t="s">
        <v>3141</v>
      </c>
      <c r="E172" s="3419" t="s">
        <v>3141</v>
      </c>
      <c r="F172" s="3419" t="s">
        <v>3141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3143</v>
      </c>
      <c r="C175" s="3419" t="s">
        <v>1185</v>
      </c>
      <c r="D175" s="3419" t="s">
        <v>3141</v>
      </c>
      <c r="E175" s="3419" t="s">
        <v>3141</v>
      </c>
      <c r="F175" s="3419" t="s">
        <v>3141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3141</v>
      </c>
      <c r="D187" s="3419" t="s">
        <v>3141</v>
      </c>
      <c r="E187" s="3419" t="s">
        <v>1185</v>
      </c>
      <c r="F187" s="3419" t="s">
        <v>3141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3141</v>
      </c>
      <c r="D189" s="3419" t="s">
        <v>3141</v>
      </c>
      <c r="E189" s="3419" t="s">
        <v>1185</v>
      </c>
      <c r="F189" s="3419" t="s">
        <v>3141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3141</v>
      </c>
      <c r="E201" s="3419" t="s">
        <v>1185</v>
      </c>
      <c r="F201" s="3419" t="s">
        <v>3141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3142</v>
      </c>
      <c r="C214" s="3419" t="s">
        <v>3141</v>
      </c>
      <c r="D214" s="3419" t="s">
        <v>3141</v>
      </c>
      <c r="E214" s="3419" t="s">
        <v>3141</v>
      </c>
      <c r="F214" s="3419" t="s">
        <v>3141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3142</v>
      </c>
      <c r="C221" s="3419" t="s">
        <v>1185</v>
      </c>
      <c r="D221" s="3419" t="s">
        <v>3141</v>
      </c>
      <c r="E221" s="3419" t="s">
        <v>3141</v>
      </c>
      <c r="F221" s="3419" t="s">
        <v>3141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6230.350642112683</v>
      </c>
      <c r="C8" s="3415" t="n">
        <v>6283.776986638538</v>
      </c>
      <c r="D8" s="3419" t="n">
        <v>53.42634452585518</v>
      </c>
      <c r="E8" s="3419" t="n">
        <v>0.857517459206</v>
      </c>
      <c r="F8" s="3419" t="n">
        <v>0.674555043678</v>
      </c>
      <c r="G8" s="3419" t="n">
        <v>0.700861855004</v>
      </c>
      <c r="H8" s="3415" t="n">
        <v>951.2760145681525</v>
      </c>
      <c r="I8" s="3415" t="n">
        <v>948.6413176996404</v>
      </c>
      <c r="J8" s="3419" t="n">
        <v>-2.63469686851224</v>
      </c>
      <c r="K8" s="3419" t="n">
        <v>-0.276964501171</v>
      </c>
      <c r="L8" s="3419" t="n">
        <v>-0.033265387647</v>
      </c>
      <c r="M8" s="3419" t="n">
        <v>-0.034562696569</v>
      </c>
      <c r="N8" s="3415" t="n">
        <v>204.61894116027165</v>
      </c>
      <c r="O8" s="3415" t="n">
        <v>149.27993541220954</v>
      </c>
      <c r="P8" s="3419" t="n">
        <v>-55.3390057480621</v>
      </c>
      <c r="Q8" s="3419" t="n">
        <v>-27.044908664989</v>
      </c>
      <c r="R8" s="3419" t="n">
        <v>-0.698704090103</v>
      </c>
      <c r="S8" s="3419" t="n">
        <v>-0.725952684333</v>
      </c>
    </row>
    <row r="9" spans="1:19" ht="12" x14ac:dyDescent="0.15">
      <c r="A9" s="1810" t="s">
        <v>1069</v>
      </c>
      <c r="B9" s="3415" t="n">
        <v>5816.1587801502355</v>
      </c>
      <c r="C9" s="3415" t="n">
        <v>5814.268346324184</v>
      </c>
      <c r="D9" s="3419" t="n">
        <v>-1.89043382605119</v>
      </c>
      <c r="E9" s="3419" t="n">
        <v>-0.032503133039</v>
      </c>
      <c r="F9" s="3419" t="n">
        <v>-0.02386840581</v>
      </c>
      <c r="G9" s="3419" t="n">
        <v>-0.024799244078</v>
      </c>
      <c r="H9" s="3415" t="n">
        <v>14.9279622778902</v>
      </c>
      <c r="I9" s="3415" t="n">
        <v>14.96189981107248</v>
      </c>
      <c r="J9" s="3419" t="n">
        <v>0.03393753318228</v>
      </c>
      <c r="K9" s="3419" t="n">
        <v>0.227342034703</v>
      </c>
      <c r="L9" s="3419" t="n">
        <v>4.28491494E-4</v>
      </c>
      <c r="M9" s="3419" t="n">
        <v>4.45202131E-4</v>
      </c>
      <c r="N9" s="3415" t="n">
        <v>28.4299053739525</v>
      </c>
      <c r="O9" s="3415" t="n">
        <v>17.81776982388145</v>
      </c>
      <c r="P9" s="3419" t="n">
        <v>-10.61213555007105</v>
      </c>
      <c r="Q9" s="3419" t="n">
        <v>-37.327368524392</v>
      </c>
      <c r="R9" s="3419" t="n">
        <v>-0.133987635183</v>
      </c>
      <c r="S9" s="3419" t="n">
        <v>-0.139212987023</v>
      </c>
    </row>
    <row r="10" spans="1:19" ht="12" x14ac:dyDescent="0.15">
      <c r="A10" s="1804" t="s">
        <v>1158</v>
      </c>
      <c r="B10" s="3415" t="n">
        <v>5816.1587801502355</v>
      </c>
      <c r="C10" s="3415" t="n">
        <v>5814.268346324184</v>
      </c>
      <c r="D10" s="3419" t="n">
        <v>-1.89043382605119</v>
      </c>
      <c r="E10" s="3419" t="n">
        <v>-0.032503133039</v>
      </c>
      <c r="F10" s="3419" t="n">
        <v>-0.02386840581</v>
      </c>
      <c r="G10" s="3419" t="n">
        <v>-0.024799244078</v>
      </c>
      <c r="H10" s="3415" t="n">
        <v>14.9279622778902</v>
      </c>
      <c r="I10" s="3415" t="n">
        <v>14.96189981107248</v>
      </c>
      <c r="J10" s="3419" t="n">
        <v>0.03393753318228</v>
      </c>
      <c r="K10" s="3419" t="n">
        <v>0.227342034703</v>
      </c>
      <c r="L10" s="3419" t="n">
        <v>4.28491494E-4</v>
      </c>
      <c r="M10" s="3419" t="n">
        <v>4.45202131E-4</v>
      </c>
      <c r="N10" s="3415" t="n">
        <v>28.4299053739525</v>
      </c>
      <c r="O10" s="3415" t="n">
        <v>17.81776982388145</v>
      </c>
      <c r="P10" s="3419" t="n">
        <v>-10.61213555007105</v>
      </c>
      <c r="Q10" s="3419" t="n">
        <v>-37.327368524392</v>
      </c>
      <c r="R10" s="3419" t="n">
        <v>-0.133987635183</v>
      </c>
      <c r="S10" s="3419" t="n">
        <v>-0.139212987023</v>
      </c>
    </row>
    <row r="11" spans="1:19" ht="12" x14ac:dyDescent="0.15">
      <c r="A11" s="1813" t="s">
        <v>1159</v>
      </c>
      <c r="B11" s="3415" t="n">
        <v>2829.73</v>
      </c>
      <c r="C11" s="3415" t="n">
        <v>2829.73</v>
      </c>
      <c r="D11" s="3419" t="n">
        <v>0.0</v>
      </c>
      <c r="E11" s="3419" t="n">
        <v>0.0</v>
      </c>
      <c r="F11" s="3419" t="n">
        <v>0.0</v>
      </c>
      <c r="G11" s="3419" t="n">
        <v>0.0</v>
      </c>
      <c r="H11" s="3415" t="n">
        <v>3.11164</v>
      </c>
      <c r="I11" s="3415" t="n">
        <v>3.11164</v>
      </c>
      <c r="J11" s="3419" t="n">
        <v>0.0</v>
      </c>
      <c r="K11" s="3419" t="n">
        <v>0.0</v>
      </c>
      <c r="L11" s="3419" t="n">
        <v>0.0</v>
      </c>
      <c r="M11" s="3419" t="n">
        <v>0.0</v>
      </c>
      <c r="N11" s="3415" t="n">
        <v>5.90526</v>
      </c>
      <c r="O11" s="3415" t="n">
        <v>5.90526</v>
      </c>
      <c r="P11" s="3419" t="n">
        <v>0.0</v>
      </c>
      <c r="Q11" s="3419" t="n">
        <v>0.0</v>
      </c>
      <c r="R11" s="3419" t="n">
        <v>0.0</v>
      </c>
      <c r="S11" s="3419" t="n">
        <v>0.0</v>
      </c>
    </row>
    <row r="12" spans="1:19" ht="12" x14ac:dyDescent="0.15">
      <c r="A12" s="1813" t="s">
        <v>1108</v>
      </c>
      <c r="B12" s="3415" t="n">
        <v>538.27246</v>
      </c>
      <c r="C12" s="3415" t="n">
        <v>538.27244</v>
      </c>
      <c r="D12" s="3419" t="n">
        <v>-2.000000002E-5</v>
      </c>
      <c r="E12" s="3419" t="n">
        <v>-3.71559E-6</v>
      </c>
      <c r="F12" s="3419" t="n">
        <v>-2.52518E-7</v>
      </c>
      <c r="G12" s="3419" t="n">
        <v>-2.62366E-7</v>
      </c>
      <c r="H12" s="3415" t="n">
        <v>0.6895</v>
      </c>
      <c r="I12" s="3415" t="n">
        <v>0.6893698</v>
      </c>
      <c r="J12" s="3419" t="n">
        <v>-1.302E-4</v>
      </c>
      <c r="K12" s="3419" t="n">
        <v>-0.018883248731</v>
      </c>
      <c r="L12" s="3419" t="n">
        <v>-1.643891E-6</v>
      </c>
      <c r="M12" s="3419" t="n">
        <v>-1.708E-6</v>
      </c>
      <c r="N12" s="3415" t="n">
        <v>1.176494</v>
      </c>
      <c r="O12" s="3415" t="n">
        <v>1.1775593</v>
      </c>
      <c r="P12" s="3419" t="n">
        <v>0.0010653</v>
      </c>
      <c r="Q12" s="3419" t="n">
        <v>0.090548698081</v>
      </c>
      <c r="R12" s="3419" t="n">
        <v>1.3450359E-5</v>
      </c>
      <c r="S12" s="3419" t="n">
        <v>1.3974906E-5</v>
      </c>
    </row>
    <row r="13" spans="1:19" ht="12" x14ac:dyDescent="0.15">
      <c r="A13" s="1813" t="s">
        <v>1073</v>
      </c>
      <c r="B13" s="3415" t="n">
        <v>1909.137290150235</v>
      </c>
      <c r="C13" s="3415" t="n">
        <v>1907.247816324184</v>
      </c>
      <c r="D13" s="3419" t="n">
        <v>-1.88947382605115</v>
      </c>
      <c r="E13" s="3419" t="n">
        <v>-0.098970034046</v>
      </c>
      <c r="F13" s="3419" t="n">
        <v>-0.023856284958</v>
      </c>
      <c r="G13" s="3419" t="n">
        <v>-0.024786650527</v>
      </c>
      <c r="H13" s="3415" t="n">
        <v>4.1070402778902</v>
      </c>
      <c r="I13" s="3415" t="n">
        <v>4.09558001107248</v>
      </c>
      <c r="J13" s="3419" t="n">
        <v>-0.01146026681772</v>
      </c>
      <c r="K13" s="3419" t="n">
        <v>-0.279039552629</v>
      </c>
      <c r="L13" s="3419" t="n">
        <v>-1.44696046E-4</v>
      </c>
      <c r="M13" s="3419" t="n">
        <v>-1.50339012E-4</v>
      </c>
      <c r="N13" s="3415" t="n">
        <v>19.9335336739525</v>
      </c>
      <c r="O13" s="3415" t="n">
        <v>9.31887532388145</v>
      </c>
      <c r="P13" s="3419" t="n">
        <v>-10.61465835007105</v>
      </c>
      <c r="Q13" s="3419" t="n">
        <v>-53.250259204877</v>
      </c>
      <c r="R13" s="3419" t="n">
        <v>-0.134019487773</v>
      </c>
      <c r="S13" s="3419" t="n">
        <v>-0.139246081825</v>
      </c>
    </row>
    <row r="14" spans="1:19" ht="12" x14ac:dyDescent="0.15">
      <c r="A14" s="1813" t="s">
        <v>1074</v>
      </c>
      <c r="B14" s="3415" t="n">
        <v>512.595</v>
      </c>
      <c r="C14" s="3415" t="n">
        <v>512.59406</v>
      </c>
      <c r="D14" s="3419" t="n">
        <v>-9.4000000002E-4</v>
      </c>
      <c r="E14" s="3419" t="n">
        <v>-1.83380642E-4</v>
      </c>
      <c r="F14" s="3419" t="n">
        <v>-1.1868335E-5</v>
      </c>
      <c r="G14" s="3419" t="n">
        <v>-1.2331185E-5</v>
      </c>
      <c r="H14" s="3415" t="n">
        <v>6.82836</v>
      </c>
      <c r="I14" s="3415" t="n">
        <v>6.873888</v>
      </c>
      <c r="J14" s="3419" t="n">
        <v>0.045528</v>
      </c>
      <c r="K14" s="3419" t="n">
        <v>0.666748677574</v>
      </c>
      <c r="L14" s="3419" t="n">
        <v>5.7483143E-4</v>
      </c>
      <c r="M14" s="3419" t="n">
        <v>5.97249144E-4</v>
      </c>
      <c r="N14" s="3415" t="n">
        <v>1.3604305</v>
      </c>
      <c r="O14" s="3415" t="n">
        <v>1.361888</v>
      </c>
      <c r="P14" s="3419" t="n">
        <v>0.0014575</v>
      </c>
      <c r="Q14" s="3419" t="n">
        <v>0.107135204628</v>
      </c>
      <c r="R14" s="3419" t="n">
        <v>1.8402232E-5</v>
      </c>
      <c r="S14" s="3419" t="n">
        <v>1.9119896E-5</v>
      </c>
    </row>
    <row r="15" spans="1:19" ht="12" x14ac:dyDescent="0.15">
      <c r="A15" s="1813" t="s">
        <v>1075</v>
      </c>
      <c r="B15" s="3415" t="n">
        <v>26.42403</v>
      </c>
      <c r="C15" s="3415" t="n">
        <v>26.42403</v>
      </c>
      <c r="D15" s="3419" t="n">
        <v>0.0</v>
      </c>
      <c r="E15" s="3419" t="n">
        <v>0.0</v>
      </c>
      <c r="F15" s="3419" t="n">
        <v>0.0</v>
      </c>
      <c r="G15" s="3419" t="n">
        <v>0.0</v>
      </c>
      <c r="H15" s="3415" t="n">
        <v>0.191422</v>
      </c>
      <c r="I15" s="3415" t="n">
        <v>0.191422</v>
      </c>
      <c r="J15" s="3419" t="n">
        <v>0.0</v>
      </c>
      <c r="K15" s="3419" t="n">
        <v>0.0</v>
      </c>
      <c r="L15" s="3419" t="n">
        <v>0.0</v>
      </c>
      <c r="M15" s="3419" t="n">
        <v>0.0</v>
      </c>
      <c r="N15" s="3415" t="n">
        <v>0.0541872</v>
      </c>
      <c r="O15" s="3415" t="n">
        <v>0.0541872</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767.028513901</v>
      </c>
      <c r="C20" s="3415" t="n">
        <v>767.549713901</v>
      </c>
      <c r="D20" s="3419" t="n">
        <v>0.5212</v>
      </c>
      <c r="E20" s="3419" t="n">
        <v>0.067950537764</v>
      </c>
      <c r="F20" s="3419" t="n">
        <v>0.00658061284</v>
      </c>
      <c r="G20" s="3419" t="n">
        <v>0.006837248591</v>
      </c>
      <c r="H20" s="3415" t="s">
        <v>2988</v>
      </c>
      <c r="I20" s="3415" t="s">
        <v>2988</v>
      </c>
      <c r="J20" s="3419" t="s">
        <v>1185</v>
      </c>
      <c r="K20" s="3419" t="s">
        <v>1185</v>
      </c>
      <c r="L20" s="3419" t="s">
        <v>1185</v>
      </c>
      <c r="M20" s="3419" t="s">
        <v>1185</v>
      </c>
      <c r="N20" s="3415" t="n">
        <v>5.7456399</v>
      </c>
      <c r="O20" s="3415" t="n">
        <v>5.7456399</v>
      </c>
      <c r="P20" s="3419" t="n">
        <v>0.0</v>
      </c>
      <c r="Q20" s="3419" t="n">
        <v>0.0</v>
      </c>
      <c r="R20" s="3419" t="n">
        <v>0.0</v>
      </c>
      <c r="S20" s="3419" t="n">
        <v>0.0</v>
      </c>
    </row>
    <row r="21" spans="1:19" ht="12" x14ac:dyDescent="0.15">
      <c r="A21" s="1804" t="s">
        <v>359</v>
      </c>
      <c r="B21" s="3415" t="n">
        <v>765.1841</v>
      </c>
      <c r="C21" s="3415" t="n">
        <v>765.1841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1.844413901</v>
      </c>
      <c r="C24" s="3415" t="n">
        <v>2.365613901</v>
      </c>
      <c r="D24" s="3419" t="n">
        <v>0.5212</v>
      </c>
      <c r="E24" s="3419" t="n">
        <v>28.258299274226</v>
      </c>
      <c r="F24" s="3419" t="n">
        <v>0.00658061284</v>
      </c>
      <c r="G24" s="3419" t="n">
        <v>0.006837248591</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2947</v>
      </c>
      <c r="I25" s="3415" t="s">
        <v>2947</v>
      </c>
      <c r="J25" s="3419" t="s">
        <v>1185</v>
      </c>
      <c r="K25" s="3419" t="s">
        <v>1185</v>
      </c>
      <c r="L25" s="3419" t="s">
        <v>1185</v>
      </c>
      <c r="M25" s="3419" t="s">
        <v>1185</v>
      </c>
      <c r="N25" s="3415" t="n">
        <v>5.7456399</v>
      </c>
      <c r="O25" s="3415" t="n">
        <v>5.7456399</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0.7905</v>
      </c>
      <c r="C8" s="3415" t="n">
        <v>0.7905</v>
      </c>
      <c r="D8" s="3419" t="n">
        <v>0.0</v>
      </c>
      <c r="E8" s="3419" t="n">
        <v>0.0</v>
      </c>
      <c r="F8" s="3419" t="n">
        <v>0.0</v>
      </c>
      <c r="G8" s="3419" t="n">
        <v>0.0</v>
      </c>
      <c r="H8" s="3415" t="n">
        <v>323.30987853366804</v>
      </c>
      <c r="I8" s="3415" t="n">
        <v>340.75119703374986</v>
      </c>
      <c r="J8" s="3419" t="n">
        <v>17.44131850008184</v>
      </c>
      <c r="K8" s="3419" t="n">
        <v>5.394613545118</v>
      </c>
      <c r="L8" s="3419" t="n">
        <v>0.220212134426</v>
      </c>
      <c r="M8" s="3419" t="n">
        <v>0.228800134955</v>
      </c>
      <c r="N8" s="3415" t="n">
        <v>155.0833500671337</v>
      </c>
      <c r="O8" s="3415" t="n">
        <v>107.28838087540505</v>
      </c>
      <c r="P8" s="3419" t="n">
        <v>-47.79496919172865</v>
      </c>
      <c r="Q8" s="3419" t="n">
        <v>-30.81889137102</v>
      </c>
      <c r="R8" s="3419" t="n">
        <v>-0.603453929271</v>
      </c>
      <c r="S8" s="3419" t="n">
        <v>-0.626987885187</v>
      </c>
      <c r="T8" s="26"/>
    </row>
    <row r="9" spans="1:20" ht="12" x14ac:dyDescent="0.15">
      <c r="A9" s="1828" t="s">
        <v>1086</v>
      </c>
      <c r="B9" s="3416" t="s">
        <v>1185</v>
      </c>
      <c r="C9" s="3416" t="s">
        <v>1185</v>
      </c>
      <c r="D9" s="3416" t="s">
        <v>1185</v>
      </c>
      <c r="E9" s="3416" t="s">
        <v>1185</v>
      </c>
      <c r="F9" s="3416" t="s">
        <v>1185</v>
      </c>
      <c r="G9" s="3416" t="s">
        <v>1185</v>
      </c>
      <c r="H9" s="3415" t="n">
        <v>251.13732</v>
      </c>
      <c r="I9" s="3415" t="n">
        <v>251.13732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71.79545173366805</v>
      </c>
      <c r="I10" s="3415" t="n">
        <v>89.10332159888908</v>
      </c>
      <c r="J10" s="3419" t="n">
        <v>17.30786986522104</v>
      </c>
      <c r="K10" s="3419" t="n">
        <v>24.107195438266</v>
      </c>
      <c r="L10" s="3419" t="n">
        <v>0.218527226905</v>
      </c>
      <c r="M10" s="3419" t="n">
        <v>0.227049518127</v>
      </c>
      <c r="N10" s="3415" t="n">
        <v>55.6263035813542</v>
      </c>
      <c r="O10" s="3415" t="n">
        <v>59.8942205040083</v>
      </c>
      <c r="P10" s="3419" t="n">
        <v>4.2679169226541</v>
      </c>
      <c r="Q10" s="3419" t="n">
        <v>7.67247983036</v>
      </c>
      <c r="R10" s="3419" t="n">
        <v>0.053886241174</v>
      </c>
      <c r="S10" s="3419" t="n">
        <v>0.055987737847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99.3650040357795</v>
      </c>
      <c r="O12" s="3415" t="n">
        <v>47.26888519525035</v>
      </c>
      <c r="P12" s="3419" t="n">
        <v>-52.09611884052915</v>
      </c>
      <c r="Q12" s="3419" t="n">
        <v>-52.429041135821</v>
      </c>
      <c r="R12" s="3419" t="n">
        <v>-0.657759763125</v>
      </c>
      <c r="S12" s="3419" t="n">
        <v>-0.683411579308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0.3771068</v>
      </c>
      <c r="I14" s="3415" t="n">
        <v>0.5105554348608</v>
      </c>
      <c r="J14" s="3419" t="n">
        <v>0.1334486348608</v>
      </c>
      <c r="K14" s="3419" t="n">
        <v>35.38749098685</v>
      </c>
      <c r="L14" s="3419" t="n">
        <v>0.001684907521</v>
      </c>
      <c r="M14" s="3419" t="n">
        <v>0.001750616828</v>
      </c>
      <c r="N14" s="3415" t="n">
        <v>0.09204245</v>
      </c>
      <c r="O14" s="3415" t="n">
        <v>0.1252751761464</v>
      </c>
      <c r="P14" s="3419" t="n">
        <v>0.0332327261464</v>
      </c>
      <c r="Q14" s="3419" t="n">
        <v>36.105868701235</v>
      </c>
      <c r="R14" s="3419" t="n">
        <v>4.19592679E-4</v>
      </c>
      <c r="S14" s="3419" t="n">
        <v>4.35956274E-4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0.7905</v>
      </c>
      <c r="C16" s="3415" t="n">
        <v>0.7905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-353.62715193855195</v>
      </c>
      <c r="C19" s="3415" t="n">
        <v>-298.8315735866456</v>
      </c>
      <c r="D19" s="3419" t="n">
        <v>54.79557835190637</v>
      </c>
      <c r="E19" s="3419" t="n">
        <v>-15.495297250656</v>
      </c>
      <c r="F19" s="3416" t="s">
        <v>1185</v>
      </c>
      <c r="G19" s="3419" t="n">
        <v>0.718823850491</v>
      </c>
      <c r="H19" s="3415" t="n">
        <v>0.4084465389564</v>
      </c>
      <c r="I19" s="3415" t="n">
        <v>0.23912087721984</v>
      </c>
      <c r="J19" s="3419" t="n">
        <v>-0.16932566173656</v>
      </c>
      <c r="K19" s="3419" t="n">
        <v>-41.456015802997</v>
      </c>
      <c r="L19" s="3416" t="s">
        <v>1185</v>
      </c>
      <c r="M19" s="3419" t="n">
        <v>-0.002221261785</v>
      </c>
      <c r="N19" s="3415" t="n">
        <v>0.1136957277565</v>
      </c>
      <c r="O19" s="3415" t="n">
        <v>1.3068667214941</v>
      </c>
      <c r="P19" s="3419" t="n">
        <v>1.1931709937376</v>
      </c>
      <c r="Q19" s="3419" t="n">
        <v>1049.442241394498</v>
      </c>
      <c r="R19" s="3416" t="s">
        <v>1185</v>
      </c>
      <c r="S19" s="3419" t="n">
        <v>0.015652353599</v>
      </c>
      <c r="T19" s="336"/>
    </row>
    <row r="20" spans="1:20" ht="12" x14ac:dyDescent="0.15">
      <c r="A20" s="1828" t="s">
        <v>733</v>
      </c>
      <c r="B20" s="3415" t="n">
        <v>-139.44996386364892</v>
      </c>
      <c r="C20" s="3415" t="n">
        <v>-171.4487871370471</v>
      </c>
      <c r="D20" s="3419" t="n">
        <v>-31.99882327339817</v>
      </c>
      <c r="E20" s="3419" t="n">
        <v>22.946455048698</v>
      </c>
      <c r="F20" s="3416" t="s">
        <v>1185</v>
      </c>
      <c r="G20" s="3419" t="n">
        <v>-0.419769588138</v>
      </c>
      <c r="H20" s="3415" t="n">
        <v>0.4084465389564</v>
      </c>
      <c r="I20" s="3415" t="n">
        <v>0.23912087721984</v>
      </c>
      <c r="J20" s="3419" t="n">
        <v>-0.16932566173656</v>
      </c>
      <c r="K20" s="3419" t="n">
        <v>-41.456015802997</v>
      </c>
      <c r="L20" s="3416" t="s">
        <v>1185</v>
      </c>
      <c r="M20" s="3419" t="n">
        <v>-0.002221261785</v>
      </c>
      <c r="N20" s="3415" t="n">
        <v>0.1136957277565</v>
      </c>
      <c r="O20" s="3415" t="n">
        <v>0.1251932252303</v>
      </c>
      <c r="P20" s="3419" t="n">
        <v>0.0114974974738</v>
      </c>
      <c r="Q20" s="3419" t="n">
        <v>10.11251495608</v>
      </c>
      <c r="R20" s="3416" t="s">
        <v>1185</v>
      </c>
      <c r="S20" s="3419" t="n">
        <v>1.50827414E-4</v>
      </c>
      <c r="T20" s="336"/>
    </row>
    <row r="21" spans="1:20" ht="12" x14ac:dyDescent="0.15">
      <c r="A21" s="1828" t="s">
        <v>736</v>
      </c>
      <c r="B21" s="3415" t="n">
        <v>-133.34436505196368</v>
      </c>
      <c r="C21" s="3415" t="n">
        <v>-132.18722167998592</v>
      </c>
      <c r="D21" s="3419" t="n">
        <v>1.15714337197775</v>
      </c>
      <c r="E21" s="3419" t="n">
        <v>-0.867785730223</v>
      </c>
      <c r="F21" s="3416" t="s">
        <v>1185</v>
      </c>
      <c r="G21" s="3419" t="n">
        <v>0.015179733096</v>
      </c>
      <c r="H21" s="3415" t="s">
        <v>3078</v>
      </c>
      <c r="I21" s="3415" t="s">
        <v>2942</v>
      </c>
      <c r="J21" s="3419" t="s">
        <v>1185</v>
      </c>
      <c r="K21" s="3419" t="s">
        <v>1185</v>
      </c>
      <c r="L21" s="3416" t="s">
        <v>1185</v>
      </c>
      <c r="M21" s="3419" t="s">
        <v>1185</v>
      </c>
      <c r="N21" s="3415" t="s">
        <v>2947</v>
      </c>
      <c r="O21" s="3415" t="n">
        <v>0.1586323605657</v>
      </c>
      <c r="P21" s="3419" t="n">
        <v>0.1586323605657</v>
      </c>
      <c r="Q21" s="3419" t="n">
        <v>100.0</v>
      </c>
      <c r="R21" s="3416" t="s">
        <v>1185</v>
      </c>
      <c r="S21" s="3419" t="n">
        <v>0.002080984044</v>
      </c>
      <c r="T21" s="336"/>
    </row>
    <row r="22" spans="1:20" ht="12" x14ac:dyDescent="0.15">
      <c r="A22" s="1828" t="s">
        <v>740</v>
      </c>
      <c r="B22" s="3415" t="n">
        <v>-118.71156627637795</v>
      </c>
      <c r="C22" s="3415" t="n">
        <v>-23.61892344556391</v>
      </c>
      <c r="D22" s="3419" t="n">
        <v>95.09264283081404</v>
      </c>
      <c r="E22" s="3419" t="n">
        <v>-80.103940848884</v>
      </c>
      <c r="F22" s="3416" t="s">
        <v>1185</v>
      </c>
      <c r="G22" s="3419" t="n">
        <v>1.247452107066</v>
      </c>
      <c r="H22" s="3415" t="s">
        <v>3078</v>
      </c>
      <c r="I22" s="3415" t="s">
        <v>2942</v>
      </c>
      <c r="J22" s="3419" t="s">
        <v>1185</v>
      </c>
      <c r="K22" s="3419" t="s">
        <v>1185</v>
      </c>
      <c r="L22" s="3416" t="s">
        <v>1185</v>
      </c>
      <c r="M22" s="3419" t="s">
        <v>1185</v>
      </c>
      <c r="N22" s="3415" t="s">
        <v>2947</v>
      </c>
      <c r="O22" s="3415" t="s">
        <v>2942</v>
      </c>
      <c r="P22" s="3419" t="s">
        <v>1185</v>
      </c>
      <c r="Q22" s="3419" t="s">
        <v>1185</v>
      </c>
      <c r="R22" s="3416" t="s">
        <v>1185</v>
      </c>
      <c r="S22" s="3419" t="s">
        <v>1185</v>
      </c>
      <c r="T22" s="336"/>
    </row>
    <row r="23" spans="1:20" ht="12" x14ac:dyDescent="0.15">
      <c r="A23" s="1828" t="s">
        <v>896</v>
      </c>
      <c r="B23" s="3415" t="n">
        <v>-0.64123405492491</v>
      </c>
      <c r="C23" s="3415" t="n">
        <v>0.44668422479432</v>
      </c>
      <c r="D23" s="3419" t="n">
        <v>1.08791827971923</v>
      </c>
      <c r="E23" s="3419" t="n">
        <v>-169.66009078333</v>
      </c>
      <c r="F23" s="3416" t="s">
        <v>1185</v>
      </c>
      <c r="G23" s="3419" t="n">
        <v>0.014271618812</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12.60773446270302</v>
      </c>
      <c r="C24" s="3415" t="n">
        <v>4.26870462549924</v>
      </c>
      <c r="D24" s="3419" t="n">
        <v>-8.33902983720378</v>
      </c>
      <c r="E24" s="3419" t="n">
        <v>-66.14217535968</v>
      </c>
      <c r="F24" s="3416" t="s">
        <v>1185</v>
      </c>
      <c r="G24" s="3419" t="n">
        <v>-0.109393745211</v>
      </c>
      <c r="H24" s="3415" t="s">
        <v>2945</v>
      </c>
      <c r="I24" s="3415" t="s">
        <v>2942</v>
      </c>
      <c r="J24" s="3419" t="s">
        <v>1185</v>
      </c>
      <c r="K24" s="3419" t="s">
        <v>1185</v>
      </c>
      <c r="L24" s="3416" t="s">
        <v>1185</v>
      </c>
      <c r="M24" s="3419" t="s">
        <v>1185</v>
      </c>
      <c r="N24" s="3415" t="s">
        <v>3078</v>
      </c>
      <c r="O24" s="3415" t="n">
        <v>0.78669185395485</v>
      </c>
      <c r="P24" s="3419" t="n">
        <v>0.78669185395485</v>
      </c>
      <c r="Q24" s="3419" t="n">
        <v>100.0</v>
      </c>
      <c r="R24" s="3416" t="s">
        <v>1185</v>
      </c>
      <c r="S24" s="3419" t="n">
        <v>0.010320045606</v>
      </c>
      <c r="T24" s="336"/>
    </row>
    <row r="25" spans="1:20" ht="12" x14ac:dyDescent="0.15">
      <c r="A25" s="1828" t="s">
        <v>898</v>
      </c>
      <c r="B25" s="3415" t="s">
        <v>2945</v>
      </c>
      <c r="C25" s="3415" t="n">
        <v>0.2036496</v>
      </c>
      <c r="D25" s="3419" t="n">
        <v>0.2036496</v>
      </c>
      <c r="E25" s="3419" t="n">
        <v>100.0</v>
      </c>
      <c r="F25" s="3416" t="s">
        <v>1185</v>
      </c>
      <c r="G25" s="3419" t="n">
        <v>0.002671532887</v>
      </c>
      <c r="H25" s="3415" t="s">
        <v>2945</v>
      </c>
      <c r="I25" s="3415" t="s">
        <v>2942</v>
      </c>
      <c r="J25" s="3419" t="s">
        <v>1185</v>
      </c>
      <c r="K25" s="3419" t="s">
        <v>1185</v>
      </c>
      <c r="L25" s="3416" t="s">
        <v>1185</v>
      </c>
      <c r="M25" s="3419" t="s">
        <v>1185</v>
      </c>
      <c r="N25" s="3415" t="s">
        <v>3078</v>
      </c>
      <c r="O25" s="3415" t="n">
        <v>0.019307211</v>
      </c>
      <c r="P25" s="3419" t="n">
        <v>0.019307211</v>
      </c>
      <c r="Q25" s="3419" t="n">
        <v>100.0</v>
      </c>
      <c r="R25" s="3416" t="s">
        <v>1185</v>
      </c>
      <c r="S25" s="3419" t="n">
        <v>2.53277439E-4</v>
      </c>
      <c r="T25" s="336"/>
    </row>
    <row r="26" spans="1:20" ht="12" x14ac:dyDescent="0.15">
      <c r="A26" s="1828" t="s">
        <v>1116</v>
      </c>
      <c r="B26" s="3415" t="n">
        <v>25.91224284566048</v>
      </c>
      <c r="C26" s="3415" t="n">
        <v>23.50432022565778</v>
      </c>
      <c r="D26" s="3419" t="n">
        <v>-2.4079226200027</v>
      </c>
      <c r="E26" s="3419" t="n">
        <v>-9.292605948257</v>
      </c>
      <c r="F26" s="3416" t="s">
        <v>1185</v>
      </c>
      <c r="G26" s="3419" t="n">
        <v>-0.031587808021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2985</v>
      </c>
      <c r="C8" s="3415" t="s">
        <v>2985</v>
      </c>
      <c r="D8" s="3419" t="s">
        <v>1185</v>
      </c>
      <c r="E8" s="3419" t="s">
        <v>1185</v>
      </c>
      <c r="F8" s="3419" t="s">
        <v>1185</v>
      </c>
      <c r="G8" s="3419" t="s">
        <v>1185</v>
      </c>
      <c r="H8" s="3415" t="n">
        <v>612.6297272176379</v>
      </c>
      <c r="I8" s="3415" t="n">
        <v>592.6890999775982</v>
      </c>
      <c r="J8" s="3419" t="n">
        <v>-19.9406272400398</v>
      </c>
      <c r="K8" s="3419" t="n">
        <v>-3.254923219381</v>
      </c>
      <c r="L8" s="3419" t="n">
        <v>-0.251768126722</v>
      </c>
      <c r="M8" s="3419" t="n">
        <v>-0.261586771871</v>
      </c>
      <c r="N8" s="3415" t="n">
        <v>15.24635009142895</v>
      </c>
      <c r="O8" s="3415" t="n">
        <v>17.12127809142895</v>
      </c>
      <c r="P8" s="3419" t="n">
        <v>1.874928</v>
      </c>
      <c r="Q8" s="3419" t="n">
        <v>12.297553111115</v>
      </c>
      <c r="R8" s="3419" t="n">
        <v>0.023672630987</v>
      </c>
      <c r="S8" s="3419" t="n">
        <v>0.024595834279</v>
      </c>
    </row>
    <row r="9" spans="1:19" x14ac:dyDescent="0.15">
      <c r="A9" s="1828" t="s">
        <v>2687</v>
      </c>
      <c r="B9" s="3415" t="s">
        <v>2985</v>
      </c>
      <c r="C9" s="3415" t="s">
        <v>2985</v>
      </c>
      <c r="D9" s="3419" t="s">
        <v>1185</v>
      </c>
      <c r="E9" s="3419" t="s">
        <v>1185</v>
      </c>
      <c r="F9" s="3419" t="s">
        <v>1185</v>
      </c>
      <c r="G9" s="3419" t="s">
        <v>1185</v>
      </c>
      <c r="H9" s="3415" t="n">
        <v>542.5976952176379</v>
      </c>
      <c r="I9" s="3415" t="n">
        <v>519.3553079775982</v>
      </c>
      <c r="J9" s="3419" t="n">
        <v>-23.2423872400398</v>
      </c>
      <c r="K9" s="3419" t="n">
        <v>-4.283539617823</v>
      </c>
      <c r="L9" s="3419" t="n">
        <v>-0.293455778774</v>
      </c>
      <c r="M9" s="3419" t="n">
        <v>-0.304900190727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2.427992</v>
      </c>
      <c r="I10" s="3415" t="n">
        <v>5.729752</v>
      </c>
      <c r="J10" s="3419" t="n">
        <v>3.30176</v>
      </c>
      <c r="K10" s="3419" t="n">
        <v>135.987268491824</v>
      </c>
      <c r="L10" s="3419" t="n">
        <v>0.041687652052</v>
      </c>
      <c r="M10" s="3419" t="n">
        <v>0.043313418856</v>
      </c>
      <c r="N10" s="3415" t="n">
        <v>1.247832</v>
      </c>
      <c r="O10" s="3415" t="n">
        <v>3.12276</v>
      </c>
      <c r="P10" s="3419" t="n">
        <v>1.874928</v>
      </c>
      <c r="Q10" s="3419" t="n">
        <v>150.254841997961</v>
      </c>
      <c r="R10" s="3419" t="n">
        <v>0.023672630987</v>
      </c>
      <c r="S10" s="3419" t="n">
        <v>0.024595834279</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67.60404</v>
      </c>
      <c r="I12" s="3415" t="n">
        <v>67.60404</v>
      </c>
      <c r="J12" s="3419" t="n">
        <v>0.0</v>
      </c>
      <c r="K12" s="3419" t="n">
        <v>0.0</v>
      </c>
      <c r="L12" s="3419" t="n">
        <v>0.0</v>
      </c>
      <c r="M12" s="3419" t="n">
        <v>0.0</v>
      </c>
      <c r="N12" s="3415" t="n">
        <v>13.99851809142895</v>
      </c>
      <c r="O12" s="3415" t="n">
        <v>13.99851809142895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1530.268</v>
      </c>
      <c r="C17" s="3415" t="n">
        <v>1530.268</v>
      </c>
      <c r="D17" s="3419" t="n">
        <v>0.0</v>
      </c>
      <c r="E17" s="3419" t="n">
        <v>0.0</v>
      </c>
      <c r="F17" s="3419" t="n">
        <v>0.0</v>
      </c>
      <c r="G17" s="3419" t="n">
        <v>0.0</v>
      </c>
      <c r="H17" s="3415" t="n">
        <v>1.78472</v>
      </c>
      <c r="I17" s="3415" t="n">
        <v>1.78472</v>
      </c>
      <c r="J17" s="3419" t="n">
        <v>0.0</v>
      </c>
      <c r="K17" s="3419" t="n">
        <v>0.0</v>
      </c>
      <c r="L17" s="3419" t="n">
        <v>0.0</v>
      </c>
      <c r="M17" s="3419" t="n">
        <v>0.0</v>
      </c>
      <c r="N17" s="3415" t="n">
        <v>12.7942</v>
      </c>
      <c r="O17" s="3415" t="n">
        <v>12.7942</v>
      </c>
      <c r="P17" s="3419" t="n">
        <v>0.0</v>
      </c>
      <c r="Q17" s="3419" t="n">
        <v>0.0</v>
      </c>
      <c r="R17" s="3419" t="n">
        <v>0.0</v>
      </c>
      <c r="S17" s="3419" t="n">
        <v>0.0</v>
      </c>
    </row>
    <row r="18" spans="1:19" x14ac:dyDescent="0.15">
      <c r="A18" s="1938" t="s">
        <v>61</v>
      </c>
      <c r="B18" s="3415" t="n">
        <v>774.872</v>
      </c>
      <c r="C18" s="3415" t="n">
        <v>774.872</v>
      </c>
      <c r="D18" s="3419" t="n">
        <v>0.0</v>
      </c>
      <c r="E18" s="3419" t="n">
        <v>0.0</v>
      </c>
      <c r="F18" s="3419" t="n">
        <v>0.0</v>
      </c>
      <c r="G18" s="3419" t="n">
        <v>0.0</v>
      </c>
      <c r="H18" s="3415" t="n">
        <v>0.15176</v>
      </c>
      <c r="I18" s="3415" t="n">
        <v>0.15176</v>
      </c>
      <c r="J18" s="3419" t="n">
        <v>0.0</v>
      </c>
      <c r="K18" s="3419" t="n">
        <v>0.0</v>
      </c>
      <c r="L18" s="3419" t="n">
        <v>0.0</v>
      </c>
      <c r="M18" s="3419" t="n">
        <v>0.0</v>
      </c>
      <c r="N18" s="3415" t="n">
        <v>5.74255</v>
      </c>
      <c r="O18" s="3415" t="n">
        <v>5.74255</v>
      </c>
      <c r="P18" s="3419" t="n">
        <v>0.0</v>
      </c>
      <c r="Q18" s="3419" t="n">
        <v>0.0</v>
      </c>
      <c r="R18" s="3419" t="n">
        <v>0.0</v>
      </c>
      <c r="S18" s="3419" t="n">
        <v>0.0</v>
      </c>
    </row>
    <row r="19" spans="1:19" x14ac:dyDescent="0.15">
      <c r="A19" s="1938" t="s">
        <v>62</v>
      </c>
      <c r="B19" s="3415" t="n">
        <v>755.396</v>
      </c>
      <c r="C19" s="3415" t="n">
        <v>755.396</v>
      </c>
      <c r="D19" s="3419" t="n">
        <v>0.0</v>
      </c>
      <c r="E19" s="3419" t="n">
        <v>0.0</v>
      </c>
      <c r="F19" s="3419" t="n">
        <v>0.0</v>
      </c>
      <c r="G19" s="3419" t="n">
        <v>0.0</v>
      </c>
      <c r="H19" s="3415" t="n">
        <v>1.63296</v>
      </c>
      <c r="I19" s="3415" t="n">
        <v>1.63296</v>
      </c>
      <c r="J19" s="3419" t="n">
        <v>0.0</v>
      </c>
      <c r="K19" s="3419" t="n">
        <v>0.0</v>
      </c>
      <c r="L19" s="3419" t="n">
        <v>0.0</v>
      </c>
      <c r="M19" s="3419" t="n">
        <v>0.0</v>
      </c>
      <c r="N19" s="3415" t="n">
        <v>7.05165</v>
      </c>
      <c r="O19" s="3415" t="n">
        <v>7.05165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178.36059999999998</v>
      </c>
      <c r="C21" s="3415" t="n">
        <v>178.3602</v>
      </c>
      <c r="D21" s="3419" t="n">
        <v>-4.0E-4</v>
      </c>
      <c r="E21" s="3419" t="n">
        <v>-2.24264776E-4</v>
      </c>
      <c r="F21" s="3419" t="n">
        <v>-5.050355E-6</v>
      </c>
      <c r="G21" s="3419" t="n">
        <v>-5.247313E-6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5.540745</v>
      </c>
      <c r="C26" s="3415" t="n">
        <v>3.6805</v>
      </c>
      <c r="D26" s="3419" t="n">
        <v>-1.860245</v>
      </c>
      <c r="E26" s="3419" t="n">
        <v>-33.573914699197</v>
      </c>
      <c r="F26" s="3419" t="n">
        <v>-0.023487245073</v>
      </c>
      <c r="G26" s="3419" t="n">
        <v>-0.024403218544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241.76945305231874</v>
      </c>
      <c r="C8" s="3415" t="n">
        <v>225.67344563184545</v>
      </c>
      <c r="D8" s="3419" t="n">
        <v>-16.0960074204733</v>
      </c>
      <c r="E8" s="3419" t="n">
        <v>-6.657585239683</v>
      </c>
      <c r="F8" s="3419" t="n">
        <v>-0.203226387374</v>
      </c>
      <c r="G8" s="3419" t="n">
        <v>-0.211151964803</v>
      </c>
      <c r="H8" s="3415" t="s">
        <v>2942</v>
      </c>
      <c r="I8" s="3415" t="s">
        <v>2942</v>
      </c>
      <c r="J8" s="3419" t="s">
        <v>1185</v>
      </c>
      <c r="K8" s="3419" t="s">
        <v>1185</v>
      </c>
      <c r="L8" s="3419" t="s">
        <v>1185</v>
      </c>
      <c r="M8" s="3419" t="s">
        <v>1185</v>
      </c>
      <c r="N8" s="3415" t="n">
        <v>15.5777082</v>
      </c>
      <c r="O8" s="3415" t="n">
        <v>15.5777082</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226.55491982398038</v>
      </c>
      <c r="C19" s="3415" t="n">
        <v>210.55186060811292</v>
      </c>
      <c r="D19" s="3419" t="n">
        <v>-16.00305921586745</v>
      </c>
      <c r="E19" s="3419" t="n">
        <v>-7.063655571153</v>
      </c>
      <c r="F19" s="3419" t="n">
        <v>-0.20205283375</v>
      </c>
      <c r="G19" s="3419" t="n">
        <v>-0.209932644041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1.20048316491083</v>
      </c>
      <c r="C20" s="3415" t="n">
        <v>1.09134833173712</v>
      </c>
      <c r="D20" s="3419" t="n">
        <v>-0.10913483317371</v>
      </c>
      <c r="E20" s="3419" t="n">
        <v>-9.090909090909</v>
      </c>
      <c r="F20" s="3419" t="n">
        <v>-0.001377924184</v>
      </c>
      <c r="G20" s="3419" t="n">
        <v>-0.00143166152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10.02761386799286</v>
      </c>
      <c r="C21" s="3415" t="n">
        <v>10.40620378705478</v>
      </c>
      <c r="D21" s="3419" t="n">
        <v>0.37858991906192</v>
      </c>
      <c r="E21" s="3419" t="n">
        <v>3.775473647528</v>
      </c>
      <c r="F21" s="3419" t="n">
        <v>0.004780033926</v>
      </c>
      <c r="G21" s="3419" t="n">
        <v>0.00496644933</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3.98643619543468</v>
      </c>
      <c r="C22" s="3415" t="n">
        <v>3.62403290494062</v>
      </c>
      <c r="D22" s="3419" t="n">
        <v>-0.36240329049406</v>
      </c>
      <c r="E22" s="3419" t="n">
        <v>-9.090909090909</v>
      </c>
      <c r="F22" s="3419" t="n">
        <v>-0.004575663366</v>
      </c>
      <c r="G22" s="3419" t="n">
        <v>-0.004754108571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15.5777082</v>
      </c>
      <c r="O25" s="3415" t="n">
        <v>15.5777082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7566.687161397686</v>
      </c>
      <c r="E32" s="3415" t="n">
        <v>7622.949393582234</v>
      </c>
      <c r="F32" s="3419" t="n">
        <v>56.26223218454747</v>
      </c>
      <c r="G32" s="3419" t="n">
        <v>0.743551715361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7919.821774862789</v>
      </c>
      <c r="E33" s="3415" t="n">
        <v>7920.234979570166</v>
      </c>
      <c r="F33" s="3419" t="n">
        <v>0.41320470737546</v>
      </c>
      <c r="G33" s="3419" t="n">
        <v>0.005217348561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3142</v>
      </c>
      <c r="B7" s="3456" t="s">
        <v>3145</v>
      </c>
      <c r="C7" s="3456" t="s">
        <v>3146</v>
      </c>
      <c r="D7" s="3456" t="s">
        <v>3147</v>
      </c>
      <c r="E7" s="3455"/>
    </row>
    <row r="8">
      <c r="A8" s="3456" t="s">
        <v>2819</v>
      </c>
      <c r="B8" s="3456" t="s">
        <v>3148</v>
      </c>
      <c r="C8" s="3456" t="s">
        <v>3149</v>
      </c>
      <c r="D8" s="3456" t="s">
        <v>3150</v>
      </c>
      <c r="E8" s="3455"/>
    </row>
    <row r="9">
      <c r="A9" s="3456" t="s">
        <v>2819</v>
      </c>
      <c r="B9" s="3456" t="s">
        <v>3148</v>
      </c>
      <c r="C9" s="3456" t="s">
        <v>3151</v>
      </c>
      <c r="D9" s="3456" t="s">
        <v>3150</v>
      </c>
      <c r="E9" s="3455"/>
    </row>
    <row r="10">
      <c r="A10" s="3456" t="s">
        <v>2819</v>
      </c>
      <c r="B10" s="3456" t="s">
        <v>3148</v>
      </c>
      <c r="C10" s="3456" t="s">
        <v>3152</v>
      </c>
      <c r="D10" s="3456" t="s">
        <v>3150</v>
      </c>
      <c r="E10" s="3455"/>
    </row>
    <row r="11">
      <c r="A11" s="3456" t="s">
        <v>3143</v>
      </c>
      <c r="B11" s="3456" t="s">
        <v>3145</v>
      </c>
      <c r="C11" s="3456" t="s">
        <v>3146</v>
      </c>
      <c r="D11" s="3456" t="s">
        <v>3147</v>
      </c>
      <c r="E11" s="3455"/>
    </row>
    <row r="12">
      <c r="A12" s="3456" t="s">
        <v>3143</v>
      </c>
      <c r="B12" s="3456" t="s">
        <v>3148</v>
      </c>
      <c r="C12" s="3456" t="s">
        <v>3153</v>
      </c>
      <c r="D12" s="3456" t="s">
        <v>3154</v>
      </c>
      <c r="E12" s="3455"/>
    </row>
    <row r="13">
      <c r="A13" s="3456" t="s">
        <v>3155</v>
      </c>
      <c r="B13" s="3456" t="s">
        <v>3156</v>
      </c>
      <c r="C13" s="3456" t="s">
        <v>3157</v>
      </c>
      <c r="D13" s="3456" t="s">
        <v>3158</v>
      </c>
      <c r="E13" s="3455"/>
    </row>
    <row r="14">
      <c r="A14" s="3456" t="s">
        <v>3155</v>
      </c>
      <c r="B14" s="3456" t="s">
        <v>3156</v>
      </c>
      <c r="C14" s="3456" t="s">
        <v>3157</v>
      </c>
      <c r="D14" s="3456" t="s">
        <v>3159</v>
      </c>
      <c r="E14" s="3455"/>
    </row>
    <row r="15">
      <c r="A15" s="3456" t="s">
        <v>3155</v>
      </c>
      <c r="B15" s="3456" t="s">
        <v>3156</v>
      </c>
      <c r="C15" s="3456" t="s">
        <v>3157</v>
      </c>
      <c r="D15" s="3456" t="s">
        <v>3160</v>
      </c>
      <c r="E15" s="3455"/>
    </row>
    <row r="16">
      <c r="A16" s="3456" t="s">
        <v>3155</v>
      </c>
      <c r="B16" s="3456" t="s">
        <v>3156</v>
      </c>
      <c r="C16" s="3456" t="s">
        <v>3161</v>
      </c>
      <c r="D16" s="3456" t="s">
        <v>3158</v>
      </c>
      <c r="E16" s="3455"/>
    </row>
    <row r="17">
      <c r="A17" s="3456" t="s">
        <v>3155</v>
      </c>
      <c r="B17" s="3456" t="s">
        <v>3156</v>
      </c>
      <c r="C17" s="3456" t="s">
        <v>3161</v>
      </c>
      <c r="D17" s="3456" t="s">
        <v>3162</v>
      </c>
      <c r="E17" s="3455"/>
    </row>
    <row r="18" spans="1:6" ht="12.75" customHeight="1" x14ac:dyDescent="0.15">
      <c r="A18" s="3456" t="s">
        <v>3155</v>
      </c>
      <c r="B18" s="3456" t="s">
        <v>3156</v>
      </c>
      <c r="C18" s="3456" t="s">
        <v>3163</v>
      </c>
      <c r="D18" s="3456" t="s">
        <v>3162</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3142</v>
      </c>
      <c r="B21" s="3456" t="s">
        <v>3164</v>
      </c>
      <c r="C21" s="3456" t="s">
        <v>1185</v>
      </c>
      <c r="D21" s="3456" t="s">
        <v>1185</v>
      </c>
      <c r="E21" s="3456" t="s">
        <v>3165</v>
      </c>
      <c r="F21" s="26"/>
    </row>
    <row r="22">
      <c r="A22" s="3456" t="s">
        <v>3142</v>
      </c>
      <c r="B22" s="3456" t="s">
        <v>3166</v>
      </c>
      <c r="C22" s="3456" t="s">
        <v>1185</v>
      </c>
      <c r="D22" s="3456" t="s">
        <v>1185</v>
      </c>
      <c r="E22" s="3456" t="s">
        <v>3167</v>
      </c>
    </row>
    <row r="23">
      <c r="A23" s="3456" t="s">
        <v>3142</v>
      </c>
      <c r="B23" s="3456" t="s">
        <v>3168</v>
      </c>
      <c r="C23" s="3456" t="s">
        <v>1185</v>
      </c>
      <c r="D23" s="3456" t="s">
        <v>1185</v>
      </c>
      <c r="E23" s="3456" t="s">
        <v>3167</v>
      </c>
    </row>
    <row r="24">
      <c r="A24" s="3456" t="s">
        <v>3142</v>
      </c>
      <c r="B24" s="3456" t="s">
        <v>3169</v>
      </c>
      <c r="C24" s="3456" t="s">
        <v>1185</v>
      </c>
      <c r="D24" s="3456" t="s">
        <v>1185</v>
      </c>
      <c r="E24" s="3456" t="s">
        <v>3170</v>
      </c>
    </row>
    <row r="25">
      <c r="A25" s="3456" t="s">
        <v>3142</v>
      </c>
      <c r="B25" s="3456" t="s">
        <v>3171</v>
      </c>
      <c r="C25" s="3456" t="s">
        <v>1185</v>
      </c>
      <c r="D25" s="3456" t="s">
        <v>1185</v>
      </c>
      <c r="E25" s="3456" t="s">
        <v>3172</v>
      </c>
    </row>
    <row r="26">
      <c r="A26" s="3456" t="s">
        <v>3142</v>
      </c>
      <c r="B26" s="3456" t="s">
        <v>3173</v>
      </c>
      <c r="C26" s="3456" t="s">
        <v>1185</v>
      </c>
      <c r="D26" s="3456" t="s">
        <v>1185</v>
      </c>
      <c r="E26" s="3456" t="s">
        <v>3172</v>
      </c>
    </row>
    <row r="27">
      <c r="A27" s="3456" t="s">
        <v>3142</v>
      </c>
      <c r="B27" s="3456" t="s">
        <v>3174</v>
      </c>
      <c r="C27" s="3456" t="s">
        <v>1185</v>
      </c>
      <c r="D27" s="3456" t="s">
        <v>1185</v>
      </c>
      <c r="E27" s="3456" t="s">
        <v>3172</v>
      </c>
    </row>
    <row r="28">
      <c r="A28" s="3456" t="s">
        <v>3142</v>
      </c>
      <c r="B28" s="3456" t="s">
        <v>3175</v>
      </c>
      <c r="C28" s="3456" t="s">
        <v>1185</v>
      </c>
      <c r="D28" s="3456" t="s">
        <v>1185</v>
      </c>
      <c r="E28" s="3456" t="s">
        <v>3176</v>
      </c>
    </row>
    <row r="29">
      <c r="A29" s="3456" t="s">
        <v>3142</v>
      </c>
      <c r="B29" s="3456" t="s">
        <v>3177</v>
      </c>
      <c r="C29" s="3456" t="s">
        <v>1185</v>
      </c>
      <c r="D29" s="3456" t="s">
        <v>1185</v>
      </c>
      <c r="E29" s="3456" t="s">
        <v>3176</v>
      </c>
    </row>
    <row r="30">
      <c r="A30" s="3456" t="s">
        <v>3142</v>
      </c>
      <c r="B30" s="3456" t="s">
        <v>3178</v>
      </c>
      <c r="C30" s="3456" t="s">
        <v>3179</v>
      </c>
      <c r="D30" s="3456" t="s">
        <v>3180</v>
      </c>
      <c r="E30" s="3456" t="s">
        <v>3181</v>
      </c>
    </row>
    <row r="31">
      <c r="A31" s="3456" t="s">
        <v>2819</v>
      </c>
      <c r="B31" s="3456" t="s">
        <v>3164</v>
      </c>
      <c r="C31" s="3456" t="s">
        <v>1185</v>
      </c>
      <c r="D31" s="3456" t="s">
        <v>1185</v>
      </c>
      <c r="E31" s="3456" t="s">
        <v>3165</v>
      </c>
    </row>
    <row r="32">
      <c r="A32" s="3456" t="s">
        <v>2819</v>
      </c>
      <c r="B32" s="3456" t="s">
        <v>3166</v>
      </c>
      <c r="C32" s="3456" t="s">
        <v>1185</v>
      </c>
      <c r="D32" s="3456" t="s">
        <v>1185</v>
      </c>
      <c r="E32" s="3456" t="s">
        <v>3167</v>
      </c>
    </row>
    <row r="33">
      <c r="A33" s="3456" t="s">
        <v>2819</v>
      </c>
      <c r="B33" s="3456" t="s">
        <v>3182</v>
      </c>
      <c r="C33" s="3456" t="s">
        <v>1185</v>
      </c>
      <c r="D33" s="3456" t="s">
        <v>1185</v>
      </c>
      <c r="E33" s="3456" t="s">
        <v>3167</v>
      </c>
    </row>
    <row r="34">
      <c r="A34" s="3456" t="s">
        <v>2819</v>
      </c>
      <c r="B34" s="3456" t="s">
        <v>3169</v>
      </c>
      <c r="C34" s="3456" t="s">
        <v>1185</v>
      </c>
      <c r="D34" s="3456" t="s">
        <v>1185</v>
      </c>
      <c r="E34" s="3456" t="s">
        <v>3170</v>
      </c>
    </row>
    <row r="35">
      <c r="A35" s="3456" t="s">
        <v>2819</v>
      </c>
      <c r="B35" s="3456" t="s">
        <v>3171</v>
      </c>
      <c r="C35" s="3456" t="s">
        <v>1185</v>
      </c>
      <c r="D35" s="3456" t="s">
        <v>1185</v>
      </c>
      <c r="E35" s="3456" t="s">
        <v>3172</v>
      </c>
    </row>
    <row r="36">
      <c r="A36" s="3456" t="s">
        <v>2819</v>
      </c>
      <c r="B36" s="3456" t="s">
        <v>3173</v>
      </c>
      <c r="C36" s="3456" t="s">
        <v>1185</v>
      </c>
      <c r="D36" s="3456" t="s">
        <v>1185</v>
      </c>
      <c r="E36" s="3456" t="s">
        <v>3172</v>
      </c>
    </row>
    <row r="37">
      <c r="A37" s="3456" t="s">
        <v>2819</v>
      </c>
      <c r="B37" s="3456" t="s">
        <v>3174</v>
      </c>
      <c r="C37" s="3456" t="s">
        <v>1185</v>
      </c>
      <c r="D37" s="3456" t="s">
        <v>1185</v>
      </c>
      <c r="E37" s="3456" t="s">
        <v>3172</v>
      </c>
    </row>
    <row r="38">
      <c r="A38" s="3456" t="s">
        <v>2819</v>
      </c>
      <c r="B38" s="3456" t="s">
        <v>3175</v>
      </c>
      <c r="C38" s="3456" t="s">
        <v>1185</v>
      </c>
      <c r="D38" s="3456" t="s">
        <v>1185</v>
      </c>
      <c r="E38" s="3456" t="s">
        <v>3176</v>
      </c>
    </row>
    <row r="39">
      <c r="A39" s="3456" t="s">
        <v>2819</v>
      </c>
      <c r="B39" s="3456" t="s">
        <v>3177</v>
      </c>
      <c r="C39" s="3456" t="s">
        <v>1185</v>
      </c>
      <c r="D39" s="3456" t="s">
        <v>1185</v>
      </c>
      <c r="E39" s="3456" t="s">
        <v>3176</v>
      </c>
    </row>
    <row r="40">
      <c r="A40" s="3456" t="s">
        <v>2819</v>
      </c>
      <c r="B40" s="3456" t="s">
        <v>3183</v>
      </c>
      <c r="C40" s="3456" t="s">
        <v>3180</v>
      </c>
      <c r="D40" s="3456" t="s">
        <v>3184</v>
      </c>
      <c r="E40" s="3456" t="s">
        <v>3185</v>
      </c>
    </row>
    <row r="41">
      <c r="A41" s="3456" t="s">
        <v>2819</v>
      </c>
      <c r="B41" s="3456" t="s">
        <v>3178</v>
      </c>
      <c r="C41" s="3456" t="s">
        <v>3179</v>
      </c>
      <c r="D41" s="3456" t="s">
        <v>3186</v>
      </c>
      <c r="E41" s="3456" t="s">
        <v>3187</v>
      </c>
    </row>
    <row r="42">
      <c r="A42" s="3456" t="s">
        <v>3143</v>
      </c>
      <c r="B42" s="3456" t="s">
        <v>3164</v>
      </c>
      <c r="C42" s="3456" t="s">
        <v>1185</v>
      </c>
      <c r="D42" s="3456" t="s">
        <v>1185</v>
      </c>
      <c r="E42" s="3456" t="s">
        <v>3165</v>
      </c>
    </row>
    <row r="43">
      <c r="A43" s="3456" t="s">
        <v>3143</v>
      </c>
      <c r="B43" s="3456" t="s">
        <v>3166</v>
      </c>
      <c r="C43" s="3456" t="s">
        <v>1185</v>
      </c>
      <c r="D43" s="3456" t="s">
        <v>1185</v>
      </c>
      <c r="E43" s="3456" t="s">
        <v>3167</v>
      </c>
    </row>
    <row r="44">
      <c r="A44" s="3456" t="s">
        <v>3143</v>
      </c>
      <c r="B44" s="3456" t="s">
        <v>3168</v>
      </c>
      <c r="C44" s="3456" t="s">
        <v>1185</v>
      </c>
      <c r="D44" s="3456" t="s">
        <v>1185</v>
      </c>
      <c r="E44" s="3456" t="s">
        <v>3167</v>
      </c>
    </row>
    <row r="45">
      <c r="A45" s="3456" t="s">
        <v>3143</v>
      </c>
      <c r="B45" s="3456" t="s">
        <v>3169</v>
      </c>
      <c r="C45" s="3456" t="s">
        <v>1185</v>
      </c>
      <c r="D45" s="3456" t="s">
        <v>1185</v>
      </c>
      <c r="E45" s="3456" t="s">
        <v>3170</v>
      </c>
    </row>
    <row r="46">
      <c r="A46" s="3456" t="s">
        <v>3143</v>
      </c>
      <c r="B46" s="3456" t="s">
        <v>3171</v>
      </c>
      <c r="C46" s="3456" t="s">
        <v>1185</v>
      </c>
      <c r="D46" s="3456" t="s">
        <v>1185</v>
      </c>
      <c r="E46" s="3456" t="s">
        <v>3172</v>
      </c>
    </row>
    <row r="47">
      <c r="A47" s="3456" t="s">
        <v>3143</v>
      </c>
      <c r="B47" s="3456" t="s">
        <v>3173</v>
      </c>
      <c r="C47" s="3456" t="s">
        <v>1185</v>
      </c>
      <c r="D47" s="3456" t="s">
        <v>1185</v>
      </c>
      <c r="E47" s="3456" t="s">
        <v>3172</v>
      </c>
    </row>
    <row r="48">
      <c r="A48" s="3456" t="s">
        <v>3143</v>
      </c>
      <c r="B48" s="3456" t="s">
        <v>3174</v>
      </c>
      <c r="C48" s="3456" t="s">
        <v>1185</v>
      </c>
      <c r="D48" s="3456" t="s">
        <v>1185</v>
      </c>
      <c r="E48" s="3456" t="s">
        <v>3172</v>
      </c>
    </row>
    <row r="49">
      <c r="A49" s="3456" t="s">
        <v>3143</v>
      </c>
      <c r="B49" s="3456" t="s">
        <v>3175</v>
      </c>
      <c r="C49" s="3456" t="s">
        <v>1185</v>
      </c>
      <c r="D49" s="3456" t="s">
        <v>1185</v>
      </c>
      <c r="E49" s="3456" t="s">
        <v>3176</v>
      </c>
    </row>
    <row r="50">
      <c r="A50" s="3456" t="s">
        <v>3143</v>
      </c>
      <c r="B50" s="3456" t="s">
        <v>3177</v>
      </c>
      <c r="C50" s="3456" t="s">
        <v>1185</v>
      </c>
      <c r="D50" s="3456" t="s">
        <v>1185</v>
      </c>
      <c r="E50" s="3456" t="s">
        <v>3176</v>
      </c>
    </row>
    <row r="51">
      <c r="A51" s="3456" t="s">
        <v>3143</v>
      </c>
      <c r="B51" s="3456" t="s">
        <v>3178</v>
      </c>
      <c r="C51" s="3456" t="s">
        <v>3179</v>
      </c>
      <c r="D51" s="3456" t="s">
        <v>3180</v>
      </c>
      <c r="E51" s="3456" t="s">
        <v>3188</v>
      </c>
    </row>
    <row r="52" spans="1:6" x14ac:dyDescent="0.15">
      <c r="A52" s="314"/>
      <c r="B52" s="314"/>
      <c r="C52" s="314"/>
      <c r="D52" s="314"/>
      <c r="E52" s="314"/>
      <c r="F52" s="26"/>
    </row>
    <row r="53" spans="1:6" ht="13" x14ac:dyDescent="0.15">
      <c r="A53" s="3121" t="s">
        <v>2347</v>
      </c>
      <c r="B53" s="3121"/>
      <c r="C53" s="3121"/>
      <c r="D53" s="3121"/>
      <c r="E53" s="3121"/>
      <c r="F53" s="26"/>
    </row>
    <row r="54" spans="1:6" ht="13" x14ac:dyDescent="0.15">
      <c r="A54" s="3122" t="s">
        <v>2348</v>
      </c>
      <c r="B54" s="3123"/>
      <c r="C54" s="3123"/>
      <c r="D54" s="495"/>
      <c r="E54" s="495"/>
      <c r="F54" s="26"/>
    </row>
    <row r="55" spans="1:6" ht="13" x14ac:dyDescent="0.15">
      <c r="A55" s="3121" t="s">
        <v>2349</v>
      </c>
      <c r="B55" s="3121"/>
      <c r="C55" s="3121"/>
      <c r="D55" s="3121"/>
      <c r="E55" s="3121"/>
      <c r="F55" s="26"/>
    </row>
    <row r="56" spans="1:6" ht="13" x14ac:dyDescent="0.15">
      <c r="A56" s="3118"/>
      <c r="B56" s="3118"/>
      <c r="C56" s="3118"/>
      <c r="D56" s="3118"/>
      <c r="E56" s="3118"/>
      <c r="F5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56:E56"/>
    <mergeCell ref="A53:E53"/>
    <mergeCell ref="A54:C54"/>
    <mergeCell ref="A55:E5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5418.660654375144</v>
      </c>
      <c r="C7" s="3419" t="n">
        <v>5418.660654375144</v>
      </c>
      <c r="D7" s="3419" t="n">
        <v>5909.366207932328</v>
      </c>
      <c r="E7" s="3419" t="n">
        <v>6341.025671273224</v>
      </c>
      <c r="F7" s="3419" t="n">
        <v>6625.779068387279</v>
      </c>
      <c r="G7" s="3419" t="n">
        <v>6874.016348578073</v>
      </c>
      <c r="H7" s="3419" t="n">
        <v>6792.148686269809</v>
      </c>
      <c r="I7" s="3419" t="n">
        <v>7159.670413957292</v>
      </c>
      <c r="J7" s="3419" t="n">
        <v>7254.817321098701</v>
      </c>
      <c r="K7" s="3419" t="n">
        <v>7564.40542015856</v>
      </c>
      <c r="L7" s="3419" t="n">
        <v>7833.912663696795</v>
      </c>
      <c r="M7" s="3419" t="n">
        <v>8163.938031574359</v>
      </c>
      <c r="N7" s="3419" t="n">
        <v>8079.1521679716425</v>
      </c>
      <c r="O7" s="3419" t="n">
        <v>8280.377205062821</v>
      </c>
      <c r="P7" s="3419" t="n">
        <v>8660.10543401368</v>
      </c>
      <c r="Q7" s="3419" t="n">
        <v>8863.081796183424</v>
      </c>
      <c r="R7" s="3419" t="n">
        <v>9001.614060941778</v>
      </c>
      <c r="S7" s="3419" t="n">
        <v>9247.999792781424</v>
      </c>
      <c r="T7" s="3419" t="n">
        <v>9620.761127082846</v>
      </c>
      <c r="U7" s="3419" t="n">
        <v>9775.560845745647</v>
      </c>
      <c r="V7" s="3419" t="n">
        <v>9512.324927687298</v>
      </c>
      <c r="W7" s="3419" t="n">
        <v>9190.82931422233</v>
      </c>
      <c r="X7" s="3419" t="n">
        <v>8857.683417540673</v>
      </c>
      <c r="Y7" s="3419" t="n">
        <v>8331.061021724856</v>
      </c>
      <c r="Z7" s="3419" t="n">
        <v>7622.949393582234</v>
      </c>
      <c r="AA7" t="n" s="3419">
        <v>40.679586337028</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s="3419" t="n">
        <v>7853.41399504438</v>
      </c>
      <c r="V8" s="3419" t="n">
        <v>7781.633132191789</v>
      </c>
      <c r="W8" s="3419" t="n">
        <v>7546.695614755476</v>
      </c>
      <c r="X8" s="3419" t="n">
        <v>7250.418148251852</v>
      </c>
      <c r="Y8" s="3419" t="n">
        <v>6769.054812766896</v>
      </c>
      <c r="Z8" s="3419" t="n">
        <v>5847.048015959138</v>
      </c>
      <c r="AA8" t="n" s="3419">
        <v>47.863833881334</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s="3419" t="n">
        <v>7853.41399504438</v>
      </c>
      <c r="V9" s="3419" t="n">
        <v>7781.633132191789</v>
      </c>
      <c r="W9" s="3419" t="n">
        <v>7546.695614755476</v>
      </c>
      <c r="X9" s="3419" t="n">
        <v>7250.418148251852</v>
      </c>
      <c r="Y9" s="3419" t="n">
        <v>6769.054812766896</v>
      </c>
      <c r="Z9" s="3419" t="n">
        <v>5847.048015959138</v>
      </c>
      <c r="AA9" t="n" s="3419">
        <v>47.880794236894</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s="3415" t="n">
        <v>3979.8969</v>
      </c>
      <c r="V10" s="3415" t="n">
        <v>4005.0863</v>
      </c>
      <c r="W10" s="3415" t="n">
        <v>3880.2132</v>
      </c>
      <c r="X10" s="3415" t="n">
        <v>3721.8425</v>
      </c>
      <c r="Y10" s="3415" t="n">
        <v>3557.0768</v>
      </c>
      <c r="Z10" s="3415" t="n">
        <v>2838.7469</v>
      </c>
      <c r="AA10" t="n" s="3415">
        <v>60.639696348399</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s="3415" t="n">
        <v>907.2577701775525</v>
      </c>
      <c r="V11" s="3415" t="n">
        <v>802.3526641602245</v>
      </c>
      <c r="W11" s="3415" t="n">
        <v>699.9205818712751</v>
      </c>
      <c r="X11" s="3415" t="n">
        <v>574.7567353357155</v>
      </c>
      <c r="Y11" s="3415" t="n">
        <v>460.4541412750008</v>
      </c>
      <c r="Z11" s="3415" t="n">
        <v>540.1393691</v>
      </c>
      <c r="AA11" t="n" s="3415">
        <v>6.995327706358</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s="3415" t="n">
        <v>2324.995358066827</v>
      </c>
      <c r="V12" s="3415" t="n">
        <v>2326.910146281564</v>
      </c>
      <c r="W12" s="3415" t="n">
        <v>2375.4162440342006</v>
      </c>
      <c r="X12" s="3415" t="n">
        <v>2305.2195724161365</v>
      </c>
      <c r="Y12" s="3415" t="n">
        <v>2130.893441041896</v>
      </c>
      <c r="Z12" s="3415" t="n">
        <v>1920.6622716591378</v>
      </c>
      <c r="AA12" t="n" s="3415">
        <v>55.293963293313</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s="3415" t="n">
        <v>598.29007555</v>
      </c>
      <c r="V13" s="3415" t="n">
        <v>626.7792039999999</v>
      </c>
      <c r="W13" s="3415" t="n">
        <v>570.6407711</v>
      </c>
      <c r="X13" s="3415" t="n">
        <v>621.71702975</v>
      </c>
      <c r="Y13" s="3415" t="n">
        <v>600.1256127</v>
      </c>
      <c r="Z13" s="3415" t="n">
        <v>520.829836</v>
      </c>
      <c r="AA13" t="n" s="3415">
        <v>19.989025422797</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s="3415" t="n">
        <v>42.97389125</v>
      </c>
      <c r="V14" s="3415" t="n">
        <v>20.50481775</v>
      </c>
      <c r="W14" s="3415" t="n">
        <v>20.50481775</v>
      </c>
      <c r="X14" s="3415" t="n">
        <v>26.88231075</v>
      </c>
      <c r="Y14" s="3415" t="n">
        <v>20.50481775</v>
      </c>
      <c r="Z14" s="3415" t="n">
        <v>26.6696392</v>
      </c>
      <c r="AA14" t="n" s="3415">
        <v>141.133409621078</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2945</v>
      </c>
      <c r="S15" s="3419" t="s">
        <v>2945</v>
      </c>
      <c r="T15" s="3419" t="s">
        <v>2945</v>
      </c>
      <c r="U15" s="3419" t="s">
        <v>2945</v>
      </c>
      <c r="V15" s="3419" t="s">
        <v>2945</v>
      </c>
      <c r="W15" s="3419" t="s">
        <v>2945</v>
      </c>
      <c r="X15" s="3419" t="s">
        <v>2945</v>
      </c>
      <c r="Y15" s="3419" t="s">
        <v>2945</v>
      </c>
      <c r="Z15" s="3419" t="s">
        <v>2945</v>
      </c>
      <c r="AA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2945</v>
      </c>
      <c r="S17" s="3415" t="s">
        <v>2945</v>
      </c>
      <c r="T17" s="3415" t="s">
        <v>2945</v>
      </c>
      <c r="U17" s="3415" t="s">
        <v>2945</v>
      </c>
      <c r="V17" s="3415" t="s">
        <v>2945</v>
      </c>
      <c r="W17" s="3415" t="s">
        <v>2945</v>
      </c>
      <c r="X17" s="3415" t="s">
        <v>2945</v>
      </c>
      <c r="Y17" s="3415" t="s">
        <v>2945</v>
      </c>
      <c r="Z17" s="3415" t="s">
        <v>2945</v>
      </c>
      <c r="AA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s="3419" t="n">
        <v>1094.0427442598486</v>
      </c>
      <c r="V19" s="3419" t="n">
        <v>930.8780314860514</v>
      </c>
      <c r="W19" s="3419" t="n">
        <v>810.8189435565355</v>
      </c>
      <c r="X19" s="3419" t="n">
        <v>811.8580813623306</v>
      </c>
      <c r="Y19" s="3419" t="n">
        <v>772.5391522359241</v>
      </c>
      <c r="Z19" s="3419" t="n">
        <v>1014.5465076328454</v>
      </c>
      <c r="AA19" t="n" s="3419">
        <v>39.375008250878</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s="3415" t="n">
        <v>901.004</v>
      </c>
      <c r="V20" s="3415" t="n">
        <v>726.7371</v>
      </c>
      <c r="W20" s="3415" t="n">
        <v>589.9820000000001</v>
      </c>
      <c r="X20" s="3415" t="n">
        <v>571.8265</v>
      </c>
      <c r="Y20" s="3415" t="n">
        <v>527.6432</v>
      </c>
      <c r="Z20" s="3415" t="n">
        <v>765.1841</v>
      </c>
      <c r="AA20" t="n" s="3415">
        <v>6.709432210909</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s="3415" t="n">
        <v>3.501163952</v>
      </c>
      <c r="V23" s="3415" t="n">
        <v>3.54335117</v>
      </c>
      <c r="W23" s="3415" t="n">
        <v>3.530106577</v>
      </c>
      <c r="X23" s="3415" t="n">
        <v>3.525421313</v>
      </c>
      <c r="Y23" s="3415" t="n">
        <v>2.952916151</v>
      </c>
      <c r="Z23" s="3415" t="n">
        <v>2.365613901</v>
      </c>
      <c r="AA23" t="n" s="3415">
        <v>-43.550832146641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s="3415" t="n">
        <v>172.11583921284853</v>
      </c>
      <c r="V25" s="3415" t="n">
        <v>182.72109301105138</v>
      </c>
      <c r="W25" s="3415" t="n">
        <v>198.98564828953548</v>
      </c>
      <c r="X25" s="3415" t="n">
        <v>216.37043054933056</v>
      </c>
      <c r="Y25" s="3415" t="n">
        <v>221.17398763992406</v>
      </c>
      <c r="Z25" s="3415" t="n">
        <v>225.67344563184545</v>
      </c>
      <c r="AA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s="3415" t="n">
        <v>17.421741095</v>
      </c>
      <c r="V26" s="3415" t="n">
        <v>17.876487305</v>
      </c>
      <c r="W26" s="3415" t="n">
        <v>18.32118869</v>
      </c>
      <c r="X26" s="3415" t="n">
        <v>20.1357295</v>
      </c>
      <c r="Y26" s="3415" t="n">
        <v>20.769048445</v>
      </c>
      <c r="Z26" s="3415" t="n">
        <v>21.3233481</v>
      </c>
      <c r="AA26" t="n" s="3415">
        <v>220.054829404859</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t="n" s="3415">
        <v>0.0</v>
      </c>
    </row>
    <row r="28" spans="1:37" x14ac:dyDescent="0.15">
      <c r="A28" s="1839" t="s">
        <v>1085</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s="3419" t="n">
        <v>529.0681892069152</v>
      </c>
      <c r="U28" s="3419" t="n">
        <v>507.68842036796207</v>
      </c>
      <c r="V28" s="3419" t="n">
        <v>500.09048033118574</v>
      </c>
      <c r="W28" s="3419" t="n">
        <v>514.4315344339459</v>
      </c>
      <c r="X28" s="3419" t="n">
        <v>506.47709044657086</v>
      </c>
      <c r="Y28" s="3419" t="n">
        <v>483.3318945412643</v>
      </c>
      <c r="Z28" s="3419" t="n">
        <v>448.8300779091549</v>
      </c>
      <c r="AA28" t="n" s="3419">
        <v>-1.19772672265</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s="3415" t="n">
        <v>253.33</v>
      </c>
      <c r="V29" s="3415" t="n">
        <v>252.62636</v>
      </c>
      <c r="W29" s="3415" t="n">
        <v>263.62952</v>
      </c>
      <c r="X29" s="3415" t="n">
        <v>270.081</v>
      </c>
      <c r="Y29" s="3415" t="n">
        <v>263.3806</v>
      </c>
      <c r="Z29" s="3415" t="n">
        <v>251.13732</v>
      </c>
      <c r="AA29" t="n" s="3415">
        <v>13.838966142224</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s="3415" t="n">
        <v>201.31810831249723</v>
      </c>
      <c r="V30" s="3415" t="n">
        <v>194.27463028476015</v>
      </c>
      <c r="W30" s="3415" t="n">
        <v>192.94837795040758</v>
      </c>
      <c r="X30" s="3415" t="n">
        <v>181.51561983832414</v>
      </c>
      <c r="Y30" s="3415" t="n">
        <v>165.31413382734908</v>
      </c>
      <c r="Z30" s="3415" t="n">
        <v>148.99754210289737</v>
      </c>
      <c r="AA30" t="n" s="3415">
        <v>-13.368313227592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row>
    <row r="32" spans="1:37" x14ac:dyDescent="0.15">
      <c r="A32" s="1828" t="s">
        <v>1087</v>
      </c>
      <c r="B32" s="3415" t="n">
        <v>56.90257692598885</v>
      </c>
      <c r="C32" s="3415" t="n">
        <v>56.90257692598885</v>
      </c>
      <c r="D32" s="3415" t="n">
        <v>54.69729590445485</v>
      </c>
      <c r="E32" s="3415" t="n">
        <v>65.0986349201782</v>
      </c>
      <c r="F32" s="3415" t="n">
        <v>69.3793441441444</v>
      </c>
      <c r="G32" s="3415" t="n">
        <v>63.61948522035895</v>
      </c>
      <c r="H32" s="3415" t="n">
        <v>74.5707299923215</v>
      </c>
      <c r="I32" s="3415" t="n">
        <v>64.23943763697235</v>
      </c>
      <c r="J32" s="3415" t="n">
        <v>56.40842070006085</v>
      </c>
      <c r="K32" s="3415" t="n">
        <v>63.891101645057</v>
      </c>
      <c r="L32" s="3415" t="n">
        <v>61.7477552069451</v>
      </c>
      <c r="M32" s="3415" t="n">
        <v>57.7234327126186</v>
      </c>
      <c r="N32" s="3415" t="n">
        <v>68.4204609091462</v>
      </c>
      <c r="O32" s="3415" t="n">
        <v>68.20275475529824</v>
      </c>
      <c r="P32" s="3415" t="n">
        <v>67.7126177829896</v>
      </c>
      <c r="Q32" s="3415" t="n">
        <v>63.349057652955</v>
      </c>
      <c r="R32" s="3415" t="n">
        <v>55.30914587572665</v>
      </c>
      <c r="S32" s="3415" t="n">
        <v>59.48954297101325</v>
      </c>
      <c r="T32" s="3415" t="n">
        <v>55.9372422718127</v>
      </c>
      <c r="U32" s="3415" t="n">
        <v>51.72316069599955</v>
      </c>
      <c r="V32" s="3415" t="n">
        <v>51.374213703686</v>
      </c>
      <c r="W32" s="3415" t="n">
        <v>56.3512508516267</v>
      </c>
      <c r="X32" s="3415" t="n">
        <v>53.14285435866075</v>
      </c>
      <c r="Y32" s="3415" t="n">
        <v>53.2427817675881</v>
      </c>
      <c r="Z32" s="3415" t="n">
        <v>47.26888519525035</v>
      </c>
      <c r="AA32" t="n" s="3415">
        <v>-16.930150181544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row>
    <row r="34" spans="1:37" x14ac:dyDescent="0.15">
      <c r="A34" s="1828" t="s">
        <v>520</v>
      </c>
      <c r="B34" s="3415" t="n">
        <v>2.95624783040125</v>
      </c>
      <c r="C34" s="3415" t="n">
        <v>2.95624783040125</v>
      </c>
      <c r="D34" s="3415" t="n">
        <v>1.94043860481095</v>
      </c>
      <c r="E34" s="3415" t="n">
        <v>4.1115959440595</v>
      </c>
      <c r="F34" s="3415" t="n">
        <v>4.38787926474005</v>
      </c>
      <c r="G34" s="3415" t="n">
        <v>3.4368248952456</v>
      </c>
      <c r="H34" s="3415" t="n">
        <v>3.10360941815451</v>
      </c>
      <c r="I34" s="3415" t="n">
        <v>2.8944059247747</v>
      </c>
      <c r="J34" s="3415" t="n">
        <v>1.26083098228115</v>
      </c>
      <c r="K34" s="3415" t="n">
        <v>1.6060600942301</v>
      </c>
      <c r="L34" s="3415" t="n">
        <v>2.33191799043735</v>
      </c>
      <c r="M34" s="3415" t="n">
        <v>1.15699215522505</v>
      </c>
      <c r="N34" s="3415" t="n">
        <v>2.0534574782009</v>
      </c>
      <c r="O34" s="3415" t="n">
        <v>2.13310581623685</v>
      </c>
      <c r="P34" s="3415" t="n">
        <v>2.35630788351858</v>
      </c>
      <c r="Q34" s="3415" t="n">
        <v>1.63995589638575</v>
      </c>
      <c r="R34" s="3415" t="n">
        <v>1.14796801426073</v>
      </c>
      <c r="S34" s="3415" t="n">
        <v>1.00833402867612</v>
      </c>
      <c r="T34" s="3415" t="n">
        <v>0.84930582786503</v>
      </c>
      <c r="U34" s="3415" t="n">
        <v>0.78035135946528</v>
      </c>
      <c r="V34" s="3415" t="n">
        <v>0.67637634273961</v>
      </c>
      <c r="W34" s="3415" t="n">
        <v>0.7646856319116</v>
      </c>
      <c r="X34" s="3415" t="n">
        <v>0.829016249586</v>
      </c>
      <c r="Y34" s="3415" t="n">
        <v>0.84557894632715</v>
      </c>
      <c r="Z34" s="3415" t="n">
        <v>0.6358306110072</v>
      </c>
      <c r="AA34" t="n" s="3415">
        <v>-78.491972003548</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s="3415" t="n">
        <v>0.5368</v>
      </c>
      <c r="V36" s="3415" t="n">
        <v>1.1389</v>
      </c>
      <c r="W36" s="3415" t="n">
        <v>0.7377</v>
      </c>
      <c r="X36" s="3415" t="n">
        <v>0.9086</v>
      </c>
      <c r="Y36" s="3415" t="n">
        <v>0.5488</v>
      </c>
      <c r="Z36" s="3415" t="n">
        <v>0.7905</v>
      </c>
      <c r="AA36" t="n" s="3415">
        <v>-56.446280991736</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s="3419" t="n">
        <v>-249.83904024824034</v>
      </c>
      <c r="V39" s="3419" t="n">
        <v>-277.65361946743326</v>
      </c>
      <c r="W39" s="3419" t="n">
        <v>-265.038039070833</v>
      </c>
      <c r="X39" s="3419" t="n">
        <v>-300.77975931429376</v>
      </c>
      <c r="Y39" s="3419" t="n">
        <v>-293.6232759219468</v>
      </c>
      <c r="Z39" s="3419" t="n">
        <v>-297.28558598793165</v>
      </c>
      <c r="AA39" t="n" s="3419">
        <v>94.219054702365</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s="3415" t="n">
        <v>-108.2600973131726</v>
      </c>
      <c r="V40" s="3415" t="n">
        <v>-141.28332067022993</v>
      </c>
      <c r="W40" s="3415" t="n">
        <v>-130.18928101391063</v>
      </c>
      <c r="X40" s="3415" t="n">
        <v>-168.09931399734293</v>
      </c>
      <c r="Y40" s="3415" t="n">
        <v>-162.13573077796207</v>
      </c>
      <c r="Z40" s="3415" t="n">
        <v>-171.08447303459695</v>
      </c>
      <c r="AA40" t="n" s="3415">
        <v>-11464.921250281934</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s="3415" t="n">
        <v>-140.805528627041</v>
      </c>
      <c r="V41" s="3415" t="n">
        <v>-140.62291075744082</v>
      </c>
      <c r="W41" s="3415" t="n">
        <v>-140.04344322628043</v>
      </c>
      <c r="X41" s="3415" t="n">
        <v>-139.46397205658826</v>
      </c>
      <c r="Y41" s="3415" t="n">
        <v>-138.88450015918633</v>
      </c>
      <c r="Z41" s="3415" t="n">
        <v>-132.02858931942023</v>
      </c>
      <c r="AA41" t="n" s="3415">
        <v>-1.640460847221</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s="3415" t="n">
        <v>-28.50090027212573</v>
      </c>
      <c r="V42" s="3415" t="n">
        <v>-28.50373062588963</v>
      </c>
      <c r="W42" s="3415" t="n">
        <v>-28.01877629765352</v>
      </c>
      <c r="X42" s="3415" t="n">
        <v>-27.53380103273564</v>
      </c>
      <c r="Y42" s="3415" t="n">
        <v>-27.04882158048131</v>
      </c>
      <c r="Z42" s="3415" t="n">
        <v>-23.61892344556391</v>
      </c>
      <c r="AA42" t="n" s="3415">
        <v>2.447571389932</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n">
        <v>0.43901809394428</v>
      </c>
      <c r="U43" s="3415" t="n">
        <v>0.45403158495717</v>
      </c>
      <c r="V43" s="3415" t="n">
        <v>0.46904507597006</v>
      </c>
      <c r="W43" s="3415" t="n">
        <v>0.48405856698294</v>
      </c>
      <c r="X43" s="3415" t="n">
        <v>0.49949378527147</v>
      </c>
      <c r="Y43" s="3415" t="n">
        <v>0.51501334901515</v>
      </c>
      <c r="Z43" s="3415" t="n">
        <v>0.44668422479432</v>
      </c>
      <c r="AA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s="3415" t="n">
        <v>9.08475285057188</v>
      </c>
      <c r="V44" s="3415" t="n">
        <v>9.22464010488118</v>
      </c>
      <c r="W44" s="3415" t="n">
        <v>9.38001023902487</v>
      </c>
      <c r="X44" s="3415" t="n">
        <v>9.53075721374332</v>
      </c>
      <c r="Y44" s="3415" t="n">
        <v>9.67784574855687</v>
      </c>
      <c r="Z44" s="3415" t="n">
        <v>5.05539647945409</v>
      </c>
      <c r="AA44" t="n" s="3415">
        <v>991.6926608982</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s="3415" t="n">
        <v>0.350360703</v>
      </c>
      <c r="V45" s="3415" t="n">
        <v>0.350360703</v>
      </c>
      <c r="W45" s="3415" t="n">
        <v>0.31850973</v>
      </c>
      <c r="X45" s="3415" t="n">
        <v>0.286658757</v>
      </c>
      <c r="Y45" s="3415" t="n">
        <v>0.254807784</v>
      </c>
      <c r="Z45" s="3415" t="n">
        <v>0.222956811</v>
      </c>
      <c r="AA45" t="n" s="3415">
        <v>101.80509253963</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s="3415" t="n">
        <v>17.64357641471024</v>
      </c>
      <c r="V46" s="3415" t="n">
        <v>22.51035468607348</v>
      </c>
      <c r="W46" s="3415" t="n">
        <v>22.82390864585165</v>
      </c>
      <c r="X46" s="3415" t="n">
        <v>23.78841146225375</v>
      </c>
      <c r="Y46" s="3415" t="n">
        <v>23.78107089105658</v>
      </c>
      <c r="Z46" s="3415" t="n">
        <v>23.50432022565778</v>
      </c>
      <c r="AA46" t="n" s="3415">
        <v>999.875443788794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s="3419" t="n">
        <v>570.2547263216987</v>
      </c>
      <c r="V48" s="3419" t="n">
        <v>577.376903145706</v>
      </c>
      <c r="W48" s="3419" t="n">
        <v>583.9212605472071</v>
      </c>
      <c r="X48" s="3419" t="n">
        <v>589.7098567942135</v>
      </c>
      <c r="Y48" s="3419" t="n">
        <v>599.7584381027181</v>
      </c>
      <c r="Z48" s="3419" t="n">
        <v>609.810378069027</v>
      </c>
      <c r="AA48" t="n" s="3419">
        <v>40.126755936972</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s="3415" t="n">
        <v>455.94863444284084</v>
      </c>
      <c r="V49" s="3415" t="n">
        <v>469.0825571274192</v>
      </c>
      <c r="W49" s="3415" t="n">
        <v>482.1749702637781</v>
      </c>
      <c r="X49" s="3415" t="n">
        <v>495.4610873713556</v>
      </c>
      <c r="Y49" s="3415" t="n">
        <v>506.81278704671803</v>
      </c>
      <c r="Z49" s="3415" t="n">
        <v>519.3553079775982</v>
      </c>
      <c r="AA49" t="n" s="3415">
        <v>75.834834664413</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n">
        <v>0.03472</v>
      </c>
      <c r="W50" s="3415" t="n">
        <v>4.70678</v>
      </c>
      <c r="X50" s="3415" t="n">
        <v>8.55352</v>
      </c>
      <c r="Y50" s="3415" t="n">
        <v>10.35058496</v>
      </c>
      <c r="Z50" s="3415" t="n">
        <v>8.852512</v>
      </c>
      <c r="AA50" t="n" s="3415">
        <v>100.0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s="3415" t="s">
        <v>2942</v>
      </c>
      <c r="V51" s="3415" t="s">
        <v>2942</v>
      </c>
      <c r="W51" s="3415" t="s">
        <v>2942</v>
      </c>
      <c r="X51" s="3415" t="s">
        <v>2942</v>
      </c>
      <c r="Y51" s="3415" t="s">
        <v>2942</v>
      </c>
      <c r="Z51" s="3415" t="s">
        <v>2942</v>
      </c>
      <c r="AA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s="3415" t="n">
        <v>114.3060918788579</v>
      </c>
      <c r="V52" s="3415" t="n">
        <v>108.25962601828685</v>
      </c>
      <c r="W52" s="3415" t="n">
        <v>97.03951028342895</v>
      </c>
      <c r="X52" s="3415" t="n">
        <v>85.6952494228579</v>
      </c>
      <c r="Y52" s="3415" t="n">
        <v>82.595066096</v>
      </c>
      <c r="Z52" s="3415" t="n">
        <v>81.60255809142895</v>
      </c>
      <c r="AA52" t="n" s="3415">
        <v>-41.637170292785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s="3419" t="n">
        <v>1671.69791</v>
      </c>
      <c r="V56" s="3419" t="n">
        <v>1514.70898</v>
      </c>
      <c r="W56" s="3419" t="n">
        <v>1429.71669</v>
      </c>
      <c r="X56" s="3419" t="n">
        <v>1498.32983</v>
      </c>
      <c r="Y56" s="3419" t="n">
        <v>1464.26199</v>
      </c>
      <c r="Z56" s="3419" t="n">
        <v>1544.84692</v>
      </c>
      <c r="AA56" t="n" s="3419">
        <v>69.997596579015</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s="3415" t="n">
        <v>865.1323000000001</v>
      </c>
      <c r="V57" s="3415" t="n">
        <v>817.70354</v>
      </c>
      <c r="W57" s="3415" t="n">
        <v>834.4325200000001</v>
      </c>
      <c r="X57" s="3415" t="n">
        <v>865.63823</v>
      </c>
      <c r="Y57" s="3415" t="n">
        <v>837.01228</v>
      </c>
      <c r="Z57" s="3415" t="n">
        <v>780.76631</v>
      </c>
      <c r="AA57" t="n" s="3415">
        <v>7.905869515803</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s="3415" t="n">
        <v>806.56561</v>
      </c>
      <c r="V58" s="3415" t="n">
        <v>697.00544</v>
      </c>
      <c r="W58" s="3415" t="n">
        <v>595.28417</v>
      </c>
      <c r="X58" s="3415" t="n">
        <v>632.6916</v>
      </c>
      <c r="Y58" s="3415" t="n">
        <v>627.2497099999999</v>
      </c>
      <c r="Z58" s="3415" t="n">
        <v>764.08061</v>
      </c>
      <c r="AA58" t="n" s="3415">
        <v>312.606348326572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s="3415" t="n">
        <v>156.4264</v>
      </c>
      <c r="V60" s="3415" t="n">
        <v>182.3472</v>
      </c>
      <c r="W60" s="3415" t="n">
        <v>167.18179999999998</v>
      </c>
      <c r="X60" s="3415" t="n">
        <v>188.1304</v>
      </c>
      <c r="Y60" s="3415" t="n">
        <v>183.36700000000002</v>
      </c>
      <c r="Z60" s="3415" t="n">
        <v>178.3602</v>
      </c>
      <c r="AA60" t="n" s="3415">
        <v>484.873833844338</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s="3415" t="n">
        <v>15.6192</v>
      </c>
      <c r="V64" s="3415" t="n">
        <v>13.6294</v>
      </c>
      <c r="W64" s="3415" t="n">
        <v>13.1364</v>
      </c>
      <c r="X64" s="3415" t="n">
        <v>4.8772</v>
      </c>
      <c r="Y64" s="3415" t="n">
        <v>4.6569</v>
      </c>
      <c r="Z64" s="3415" t="n">
        <v>3.6805</v>
      </c>
      <c r="AA64" t="n" s="3415">
        <v>-29.343444039163</v>
      </c>
    </row>
    <row r="65" spans="1:37" ht="13.5" customHeight="1" x14ac:dyDescent="0.15">
      <c r="A65" s="1810" t="s">
        <v>1213</v>
      </c>
      <c r="B65" s="3419" t="n">
        <v>5571.727811685488</v>
      </c>
      <c r="C65" s="3419" t="n">
        <v>5571.727811685488</v>
      </c>
      <c r="D65" s="3419" t="n">
        <v>6076.349441530239</v>
      </c>
      <c r="E65" s="3419" t="n">
        <v>6513.674564476511</v>
      </c>
      <c r="F65" s="3419" t="n">
        <v>6800.583923925365</v>
      </c>
      <c r="G65" s="3419" t="n">
        <v>7057.366490075754</v>
      </c>
      <c r="H65" s="3419" t="n">
        <v>6972.183054918783</v>
      </c>
      <c r="I65" s="3419" t="n">
        <v>7345.028102482273</v>
      </c>
      <c r="J65" s="3419" t="n">
        <v>7439.032833295902</v>
      </c>
      <c r="K65" s="3419" t="n">
        <v>7754.896461701197</v>
      </c>
      <c r="L65" s="3419" t="n">
        <v>8032.289470936125</v>
      </c>
      <c r="M65" s="3419" t="n">
        <v>8306.443173193778</v>
      </c>
      <c r="N65" s="3419" t="n">
        <v>8247.747418949431</v>
      </c>
      <c r="O65" s="3419" t="n">
        <v>8482.312590852944</v>
      </c>
      <c r="P65" s="3419" t="n">
        <v>8874.123558494128</v>
      </c>
      <c r="Q65" s="3419" t="n">
        <v>9077.631146049474</v>
      </c>
      <c r="R65" s="3419" t="n">
        <v>9222.441576415213</v>
      </c>
      <c r="S65" s="3419" t="n">
        <v>9470.487555075542</v>
      </c>
      <c r="T65" s="3419" t="n">
        <v>9803.649522391086</v>
      </c>
      <c r="U65" s="3419" t="n">
        <v>10025.39988599389</v>
      </c>
      <c r="V65" s="3419" t="n">
        <v>9789.978547154731</v>
      </c>
      <c r="W65" s="3419" t="n">
        <v>9455.867353293164</v>
      </c>
      <c r="X65" s="3419" t="n">
        <v>9158.463176854966</v>
      </c>
      <c r="Y65" s="3419" t="n">
        <v>8624.684297646803</v>
      </c>
      <c r="Z65" s="3419" t="n">
        <v>7920.234979570166</v>
      </c>
      <c r="AA65" t="n" s="3419">
        <v>42.150428866234</v>
      </c>
    </row>
    <row r="66" spans="1:37" x14ac:dyDescent="0.15">
      <c r="A66" s="1810" t="s">
        <v>1215</v>
      </c>
      <c r="B66" s="3419" t="n">
        <v>5418.660654375144</v>
      </c>
      <c r="C66" s="3419" t="n">
        <v>5418.660654375144</v>
      </c>
      <c r="D66" s="3419" t="n">
        <v>5909.366207932328</v>
      </c>
      <c r="E66" s="3419" t="n">
        <v>6341.025671273224</v>
      </c>
      <c r="F66" s="3419" t="n">
        <v>6625.779068387279</v>
      </c>
      <c r="G66" s="3419" t="n">
        <v>6874.016348578073</v>
      </c>
      <c r="H66" s="3419" t="n">
        <v>6792.148686269809</v>
      </c>
      <c r="I66" s="3419" t="n">
        <v>7159.670413957292</v>
      </c>
      <c r="J66" s="3419" t="n">
        <v>7254.817321098701</v>
      </c>
      <c r="K66" s="3419" t="n">
        <v>7564.40542015856</v>
      </c>
      <c r="L66" s="3419" t="n">
        <v>7833.912663696795</v>
      </c>
      <c r="M66" s="3419" t="n">
        <v>8163.938031574359</v>
      </c>
      <c r="N66" s="3419" t="n">
        <v>8079.1521679716425</v>
      </c>
      <c r="O66" s="3419" t="n">
        <v>8280.377205062821</v>
      </c>
      <c r="P66" s="3419" t="n">
        <v>8660.10543401368</v>
      </c>
      <c r="Q66" s="3419" t="n">
        <v>8863.081796183424</v>
      </c>
      <c r="R66" s="3419" t="n">
        <v>9001.614060941778</v>
      </c>
      <c r="S66" s="3419" t="n">
        <v>9247.999792781424</v>
      </c>
      <c r="T66" s="3419" t="n">
        <v>9620.761127082846</v>
      </c>
      <c r="U66" s="3419" t="n">
        <v>9775.560845745647</v>
      </c>
      <c r="V66" s="3419" t="n">
        <v>9512.324927687298</v>
      </c>
      <c r="W66" s="3419" t="n">
        <v>9190.82931422233</v>
      </c>
      <c r="X66" s="3419" t="n">
        <v>8857.683417540673</v>
      </c>
      <c r="Y66" s="3419" t="n">
        <v>8331.061021724856</v>
      </c>
      <c r="Z66" s="3419" t="n">
        <v>7622.949393582234</v>
      </c>
      <c r="AA66" t="n" s="3419">
        <v>40.679586337028</v>
      </c>
    </row>
    <row r="67" spans="1:37" ht="12.75" customHeight="1" x14ac:dyDescent="0.15">
      <c r="A67" s="1810" t="s">
        <v>1216</v>
      </c>
      <c r="B67" s="3419" t="n">
        <v>5576.936811685488</v>
      </c>
      <c r="C67" s="3419" t="n">
        <v>5576.936811685488</v>
      </c>
      <c r="D67" s="3419" t="n">
        <v>6080.87324153024</v>
      </c>
      <c r="E67" s="3419" t="n">
        <v>6518.41396447651</v>
      </c>
      <c r="F67" s="3419" t="n">
        <v>6805.311023925365</v>
      </c>
      <c r="G67" s="3419" t="n">
        <v>7062.520490075754</v>
      </c>
      <c r="H67" s="3419" t="n">
        <v>6978.055454918782</v>
      </c>
      <c r="I67" s="3419" t="n">
        <v>7351.008102482273</v>
      </c>
      <c r="J67" s="3419" t="n">
        <v>7444.944733295902</v>
      </c>
      <c r="K67" s="3419" t="n">
        <v>7760.694961701197</v>
      </c>
      <c r="L67" s="3419" t="n">
        <v>8039.930070936125</v>
      </c>
      <c r="M67" s="3419" t="n">
        <v>8314.04517319378</v>
      </c>
      <c r="N67" s="3419" t="n">
        <v>8254.90081894943</v>
      </c>
      <c r="O67" s="3419" t="n">
        <v>8491.526890852943</v>
      </c>
      <c r="P67" s="3419" t="n">
        <v>8885.196858494128</v>
      </c>
      <c r="Q67" s="3419" t="n">
        <v>9091.273346049475</v>
      </c>
      <c r="R67" s="3419" t="n">
        <v>9238.555576415212</v>
      </c>
      <c r="S67" s="3419" t="n">
        <v>9488.168955075542</v>
      </c>
      <c r="T67" s="3419" t="n">
        <v>9821.809922391087</v>
      </c>
      <c r="U67" s="3419" t="n">
        <v>10041.019085993888</v>
      </c>
      <c r="V67" s="3419" t="n">
        <v>9803.607947154731</v>
      </c>
      <c r="W67" s="3419" t="n">
        <v>9469.003753293164</v>
      </c>
      <c r="X67" s="3419" t="n">
        <v>9163.340376854967</v>
      </c>
      <c r="Y67" s="3419" t="n">
        <v>8629.341197646803</v>
      </c>
      <c r="Z67" s="3419" t="n">
        <v>7923.915479570165</v>
      </c>
      <c r="AA67" t="n" s="3419">
        <v>42.083651781153</v>
      </c>
    </row>
    <row r="68" spans="1:37" x14ac:dyDescent="0.15">
      <c r="A68" s="1810" t="s">
        <v>1218</v>
      </c>
      <c r="B68" s="3419" t="n">
        <v>5423.869654375144</v>
      </c>
      <c r="C68" s="3419" t="n">
        <v>5423.869654375144</v>
      </c>
      <c r="D68" s="3419" t="n">
        <v>5913.8900079323275</v>
      </c>
      <c r="E68" s="3419" t="n">
        <v>6345.765071273224</v>
      </c>
      <c r="F68" s="3419" t="n">
        <v>6630.506168387279</v>
      </c>
      <c r="G68" s="3419" t="n">
        <v>6879.170348578074</v>
      </c>
      <c r="H68" s="3419" t="n">
        <v>6798.0210862698095</v>
      </c>
      <c r="I68" s="3419" t="n">
        <v>7165.650413957292</v>
      </c>
      <c r="J68" s="3419" t="n">
        <v>7260.729221098701</v>
      </c>
      <c r="K68" s="3419" t="n">
        <v>7570.20392015856</v>
      </c>
      <c r="L68" s="3419" t="n">
        <v>7841.553263696795</v>
      </c>
      <c r="M68" s="3419" t="n">
        <v>8171.540031574359</v>
      </c>
      <c r="N68" s="3419" t="n">
        <v>8086.305567971643</v>
      </c>
      <c r="O68" s="3419" t="n">
        <v>8289.591505062821</v>
      </c>
      <c r="P68" s="3419" t="n">
        <v>8671.17873401368</v>
      </c>
      <c r="Q68" s="3419" t="n">
        <v>8876.723996183422</v>
      </c>
      <c r="R68" s="3419" t="n">
        <v>9017.728060941778</v>
      </c>
      <c r="S68" s="3419" t="n">
        <v>9265.681192781423</v>
      </c>
      <c r="T68" s="3419" t="n">
        <v>9638.921527082846</v>
      </c>
      <c r="U68" s="3419" t="n">
        <v>9791.180045745648</v>
      </c>
      <c r="V68" s="3419" t="n">
        <v>9525.954327687297</v>
      </c>
      <c r="W68" s="3419" t="n">
        <v>9203.965714222331</v>
      </c>
      <c r="X68" s="3419" t="n">
        <v>8862.560617540674</v>
      </c>
      <c r="Y68" s="3419" t="n">
        <v>8335.717921724856</v>
      </c>
      <c r="Z68" s="3419" t="n">
        <v>7626.629893582233</v>
      </c>
      <c r="AA68" t="n" s="3419">
        <v>40.612337308479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s="3419" t="n">
        <v>7810.686730296081</v>
      </c>
      <c r="V7" s="3419" t="n">
        <v>7738.774315189102</v>
      </c>
      <c r="W7" s="3419" t="n">
        <v>7506.873558363483</v>
      </c>
      <c r="X7" s="3419" t="n">
        <v>7211.375796118599</v>
      </c>
      <c r="Y7" s="3419" t="n">
        <v>6731.624919117458</v>
      </c>
      <c r="Z7" s="3419" t="n">
        <v>5814.268346324184</v>
      </c>
      <c r="AA7" t="n" s="3419">
        <v>48.255766939346</v>
      </c>
      <c r="AB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s="3419" t="n">
        <v>7810.686730296081</v>
      </c>
      <c r="V8" s="3419" t="n">
        <v>7738.774315189102</v>
      </c>
      <c r="W8" s="3419" t="n">
        <v>7506.873558363483</v>
      </c>
      <c r="X8" s="3419" t="n">
        <v>7211.375796118599</v>
      </c>
      <c r="Y8" s="3419" t="n">
        <v>6731.624919117458</v>
      </c>
      <c r="Z8" s="3419" t="n">
        <v>5814.268346324184</v>
      </c>
      <c r="AA8" t="n" s="3419">
        <v>48.255766939346</v>
      </c>
      <c r="AB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s="3415" t="n">
        <v>3967.29</v>
      </c>
      <c r="V9" s="3415" t="n">
        <v>3992.47</v>
      </c>
      <c r="W9" s="3415" t="n">
        <v>3868.0</v>
      </c>
      <c r="X9" s="3415" t="n">
        <v>3710.04</v>
      </c>
      <c r="Y9" s="3415" t="n">
        <v>3545.93</v>
      </c>
      <c r="Z9" s="3415" t="n">
        <v>2829.73</v>
      </c>
      <c r="AA9" t="n" s="3415">
        <v>60.644277946341</v>
      </c>
      <c r="AB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s="3415" t="n">
        <v>903.3190442857143</v>
      </c>
      <c r="V10" s="3415" t="n">
        <v>798.9040642857144</v>
      </c>
      <c r="W10" s="3415" t="n">
        <v>696.57832</v>
      </c>
      <c r="X10" s="3415" t="n">
        <v>572.4397871428572</v>
      </c>
      <c r="Y10" s="3415" t="n">
        <v>458.916255</v>
      </c>
      <c r="Z10" s="3415" t="n">
        <v>538.27244</v>
      </c>
      <c r="AA10" t="n" s="3415">
        <v>7.153999924058</v>
      </c>
      <c r="AB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s="3415" t="n">
        <v>2305.7628160103664</v>
      </c>
      <c r="V11" s="3415" t="n">
        <v>2310.3194509033874</v>
      </c>
      <c r="W11" s="3415" t="n">
        <v>2358.792798363483</v>
      </c>
      <c r="X11" s="3415" t="n">
        <v>2289.155978975742</v>
      </c>
      <c r="Y11" s="3415" t="n">
        <v>2115.636124117458</v>
      </c>
      <c r="Z11" s="3415" t="n">
        <v>1907.247816324184</v>
      </c>
      <c r="AA11" t="n" s="3415">
        <v>56.773410457678</v>
      </c>
      <c r="AB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s="3415" t="n">
        <v>591.69107</v>
      </c>
      <c r="V12" s="3415" t="n">
        <v>616.7944</v>
      </c>
      <c r="W12" s="3415" t="n">
        <v>563.21604</v>
      </c>
      <c r="X12" s="3415" t="n">
        <v>613.11433</v>
      </c>
      <c r="Y12" s="3415" t="n">
        <v>590.85614</v>
      </c>
      <c r="Z12" s="3415" t="n">
        <v>512.59406</v>
      </c>
      <c r="AA12" t="n" s="3415">
        <v>19.097029683871</v>
      </c>
      <c r="AB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s="3415" t="n">
        <v>42.6238</v>
      </c>
      <c r="V13" s="3415" t="n">
        <v>20.2864</v>
      </c>
      <c r="W13" s="3415" t="n">
        <v>20.2864</v>
      </c>
      <c r="X13" s="3415" t="n">
        <v>26.6257</v>
      </c>
      <c r="Y13" s="3415" t="n">
        <v>20.2864</v>
      </c>
      <c r="Z13" s="3415" t="n">
        <v>26.42403</v>
      </c>
      <c r="AA13" t="n" s="3415">
        <v>140.328156194217</v>
      </c>
      <c r="AB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s="3419" t="s">
        <v>2945</v>
      </c>
      <c r="Z14" s="3419" t="s">
        <v>2945</v>
      </c>
      <c r="AA14" t="n" s="3419">
        <v>0.0</v>
      </c>
      <c r="AB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t="n" s="3415">
        <v>0.0</v>
      </c>
      <c r="AB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t="n" s="3415">
        <v>0.0</v>
      </c>
      <c r="AB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s="3419" t="n">
        <v>904.505163952</v>
      </c>
      <c r="V18" s="3419" t="n">
        <v>730.28045117</v>
      </c>
      <c r="W18" s="3419" t="n">
        <v>593.512106577</v>
      </c>
      <c r="X18" s="3419" t="n">
        <v>575.351921313</v>
      </c>
      <c r="Y18" s="3419" t="n">
        <v>530.596116151</v>
      </c>
      <c r="Z18" s="3419" t="n">
        <v>767.549713901</v>
      </c>
      <c r="AA18" t="n" s="3419">
        <v>6.41740907869</v>
      </c>
      <c r="AB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s="3415" t="n">
        <v>901.004</v>
      </c>
      <c r="V19" s="3415" t="n">
        <v>726.7371</v>
      </c>
      <c r="W19" s="3415" t="n">
        <v>589.9820000000001</v>
      </c>
      <c r="X19" s="3415" t="n">
        <v>571.8265</v>
      </c>
      <c r="Y19" s="3415" t="n">
        <v>527.6432</v>
      </c>
      <c r="Z19" s="3415" t="n">
        <v>765.1841</v>
      </c>
      <c r="AA19" t="n" s="3415">
        <v>6.709432210909</v>
      </c>
      <c r="AB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t="n" s="3415">
        <v>0.0</v>
      </c>
      <c r="AB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s="3415" t="n">
        <v>3.501163952</v>
      </c>
      <c r="V22" s="3415" t="n">
        <v>3.54335117</v>
      </c>
      <c r="W22" s="3415" t="n">
        <v>3.530106577</v>
      </c>
      <c r="X22" s="3415" t="n">
        <v>3.525421313</v>
      </c>
      <c r="Y22" s="3415" t="n">
        <v>2.952916151</v>
      </c>
      <c r="Z22" s="3415" t="n">
        <v>2.365613901</v>
      </c>
      <c r="AA22" t="n" s="3415">
        <v>-43.550832146641</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t="n" s="3415">
        <v>0.0</v>
      </c>
      <c r="AB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s="3419" t="n">
        <v>0.5368</v>
      </c>
      <c r="V27" s="3419" t="n">
        <v>1.1389</v>
      </c>
      <c r="W27" s="3419" t="n">
        <v>0.7377</v>
      </c>
      <c r="X27" s="3419" t="n">
        <v>0.9086</v>
      </c>
      <c r="Y27" s="3419" t="n">
        <v>0.5488</v>
      </c>
      <c r="Z27" s="3419" t="n">
        <v>0.7905</v>
      </c>
      <c r="AA27" t="n" s="3419">
        <v>-56.446280991736</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t="n" s="3415">
        <v>0.0</v>
      </c>
      <c r="AB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s="3415" t="n">
        <v>0.5368</v>
      </c>
      <c r="V35" s="3415" t="n">
        <v>1.1389</v>
      </c>
      <c r="W35" s="3415" t="n">
        <v>0.7377</v>
      </c>
      <c r="X35" s="3415" t="n">
        <v>0.9086</v>
      </c>
      <c r="Y35" s="3415" t="n">
        <v>0.5488</v>
      </c>
      <c r="Z35" s="3415" t="n">
        <v>0.7905</v>
      </c>
      <c r="AA35" t="n" s="3415">
        <v>-56.446280991736</v>
      </c>
      <c r="AB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t="n" s="3415">
        <v>0.0</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s="3419" t="n">
        <v>-251.06914069270968</v>
      </c>
      <c r="V38" s="3419" t="n">
        <v>-279.03591910507333</v>
      </c>
      <c r="W38" s="3419" t="n">
        <v>-267.27360687298597</v>
      </c>
      <c r="X38" s="3419" t="n">
        <v>-302.86469546887747</v>
      </c>
      <c r="Y38" s="3419" t="n">
        <v>-295.84830086590046</v>
      </c>
      <c r="Z38" s="3419" t="n">
        <v>-298.8315735866456</v>
      </c>
      <c r="AA38" t="n" s="3419">
        <v>95.150559853491</v>
      </c>
      <c r="AB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s="3415" t="n">
        <v>-108.42981374296458</v>
      </c>
      <c r="V39" s="3415" t="n">
        <v>-141.56615821965607</v>
      </c>
      <c r="W39" s="3415" t="n">
        <v>-131.2979888191197</v>
      </c>
      <c r="X39" s="3415" t="n">
        <v>-169.0299922462528</v>
      </c>
      <c r="Y39" s="3415" t="n">
        <v>-163.17909990751193</v>
      </c>
      <c r="Z39" s="3415" t="n">
        <v>-171.4487871370471</v>
      </c>
      <c r="AA39" t="n" s="3415">
        <v>-11879.529439018039</v>
      </c>
      <c r="AB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s="3415" t="n">
        <v>-140.98259623401805</v>
      </c>
      <c r="V40" s="3415" t="n">
        <v>-140.80010597349306</v>
      </c>
      <c r="W40" s="3415" t="n">
        <v>-140.2152749609679</v>
      </c>
      <c r="X40" s="3415" t="n">
        <v>-139.63044030990824</v>
      </c>
      <c r="Y40" s="3415" t="n">
        <v>-139.04560493114153</v>
      </c>
      <c r="Z40" s="3415" t="n">
        <v>-132.18722167998592</v>
      </c>
      <c r="AA40" t="n" s="3415">
        <v>-1.526310204159</v>
      </c>
      <c r="AB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s="3415" t="n">
        <v>-28.50090027212573</v>
      </c>
      <c r="V41" s="3415" t="n">
        <v>-28.50373062588963</v>
      </c>
      <c r="W41" s="3415" t="n">
        <v>-28.01877629765352</v>
      </c>
      <c r="X41" s="3415" t="n">
        <v>-27.53380103273564</v>
      </c>
      <c r="Y41" s="3415" t="n">
        <v>-27.04882158048131</v>
      </c>
      <c r="Z41" s="3415" t="n">
        <v>-23.61892344556391</v>
      </c>
      <c r="AA41" t="n" s="3415">
        <v>2.447571389932</v>
      </c>
      <c r="AB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n">
        <v>0.43901809394428</v>
      </c>
      <c r="U42" s="3415" t="n">
        <v>0.45403158495717</v>
      </c>
      <c r="V42" s="3415" t="n">
        <v>0.46904507597006</v>
      </c>
      <c r="W42" s="3415" t="n">
        <v>0.48405856698294</v>
      </c>
      <c r="X42" s="3415" t="n">
        <v>0.49949378527147</v>
      </c>
      <c r="Y42" s="3415" t="n">
        <v>0.51501334901515</v>
      </c>
      <c r="Z42" s="3415" t="n">
        <v>0.44668422479432</v>
      </c>
      <c r="AA42" t="n" s="3415">
        <v>100.0</v>
      </c>
      <c r="AB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s="3415" t="n">
        <v>8.42654075673128</v>
      </c>
      <c r="V43" s="3415" t="n">
        <v>8.53465515192188</v>
      </c>
      <c r="W43" s="3415" t="n">
        <v>8.65953799192057</v>
      </c>
      <c r="X43" s="3415" t="n">
        <v>8.77979767249402</v>
      </c>
      <c r="Y43" s="3415" t="n">
        <v>8.89639891316257</v>
      </c>
      <c r="Z43" s="3415" t="n">
        <v>4.26870462549924</v>
      </c>
      <c r="AA43" t="n" s="3415">
        <v>824.375883898002</v>
      </c>
      <c r="AB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s="3415" t="n">
        <v>0.3200208</v>
      </c>
      <c r="V44" s="3415" t="n">
        <v>0.3200208</v>
      </c>
      <c r="W44" s="3415" t="n">
        <v>0.290928</v>
      </c>
      <c r="X44" s="3415" t="n">
        <v>0.2618352</v>
      </c>
      <c r="Y44" s="3415" t="n">
        <v>0.2327424</v>
      </c>
      <c r="Z44" s="3415" t="n">
        <v>0.2036496</v>
      </c>
      <c r="AA44" t="n" s="3415">
        <v>89.049166507369</v>
      </c>
      <c r="AB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s="3415" t="n">
        <v>17.64357641471024</v>
      </c>
      <c r="V45" s="3415" t="n">
        <v>22.51035468607348</v>
      </c>
      <c r="W45" s="3415" t="n">
        <v>22.82390864585165</v>
      </c>
      <c r="X45" s="3415" t="n">
        <v>23.78841146225375</v>
      </c>
      <c r="Y45" s="3415" t="n">
        <v>23.78107089105658</v>
      </c>
      <c r="Z45" s="3415" t="n">
        <v>23.50432022565778</v>
      </c>
      <c r="AA45" t="n" s="3415">
        <v>999.875443788794</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s">
        <v>2985</v>
      </c>
      <c r="C47" s="3419" t="s">
        <v>2985</v>
      </c>
      <c r="D47" s="3419" t="s">
        <v>2985</v>
      </c>
      <c r="E47" s="3419" t="s">
        <v>2985</v>
      </c>
      <c r="F47" s="3419" t="s">
        <v>2985</v>
      </c>
      <c r="G47" s="3419" t="s">
        <v>2985</v>
      </c>
      <c r="H47" s="3419" t="s">
        <v>2985</v>
      </c>
      <c r="I47" s="3419" t="s">
        <v>2985</v>
      </c>
      <c r="J47" s="3419" t="s">
        <v>2985</v>
      </c>
      <c r="K47" s="3419" t="s">
        <v>2985</v>
      </c>
      <c r="L47" s="3419" t="s">
        <v>2985</v>
      </c>
      <c r="M47" s="3419" t="s">
        <v>2985</v>
      </c>
      <c r="N47" s="3419" t="s">
        <v>2985</v>
      </c>
      <c r="O47" s="3419" t="s">
        <v>2985</v>
      </c>
      <c r="P47" s="3419" t="s">
        <v>2985</v>
      </c>
      <c r="Q47" s="3419" t="s">
        <v>2985</v>
      </c>
      <c r="R47" s="3419" t="s">
        <v>2985</v>
      </c>
      <c r="S47" s="3419" t="s">
        <v>2988</v>
      </c>
      <c r="T47" s="3419" t="s">
        <v>2985</v>
      </c>
      <c r="U47" s="3419" t="s">
        <v>2985</v>
      </c>
      <c r="V47" s="3419" t="s">
        <v>2985</v>
      </c>
      <c r="W47" s="3419" t="s">
        <v>2985</v>
      </c>
      <c r="X47" s="3419" t="s">
        <v>2985</v>
      </c>
      <c r="Y47" s="3419" t="s">
        <v>2985</v>
      </c>
      <c r="Z47" s="3419" t="s">
        <v>2985</v>
      </c>
      <c r="AA47" t="n" s="3419">
        <v>0.0</v>
      </c>
      <c r="AB47" s="336"/>
    </row>
    <row r="48" spans="1:38" x14ac:dyDescent="0.15">
      <c r="A48" s="1828" t="s">
        <v>2687</v>
      </c>
      <c r="B48" s="3415" t="s">
        <v>2985</v>
      </c>
      <c r="C48" s="3415" t="s">
        <v>2985</v>
      </c>
      <c r="D48" s="3415" t="s">
        <v>2985</v>
      </c>
      <c r="E48" s="3415" t="s">
        <v>2985</v>
      </c>
      <c r="F48" s="3415" t="s">
        <v>2985</v>
      </c>
      <c r="G48" s="3415" t="s">
        <v>2985</v>
      </c>
      <c r="H48" s="3415" t="s">
        <v>2985</v>
      </c>
      <c r="I48" s="3415" t="s">
        <v>2985</v>
      </c>
      <c r="J48" s="3415" t="s">
        <v>2985</v>
      </c>
      <c r="K48" s="3415" t="s">
        <v>2985</v>
      </c>
      <c r="L48" s="3415" t="s">
        <v>2985</v>
      </c>
      <c r="M48" s="3415" t="s">
        <v>2985</v>
      </c>
      <c r="N48" s="3415" t="s">
        <v>2985</v>
      </c>
      <c r="O48" s="3415" t="s">
        <v>2985</v>
      </c>
      <c r="P48" s="3415" t="s">
        <v>2985</v>
      </c>
      <c r="Q48" s="3415" t="s">
        <v>2985</v>
      </c>
      <c r="R48" s="3415" t="s">
        <v>2985</v>
      </c>
      <c r="S48" s="3415" t="s">
        <v>2988</v>
      </c>
      <c r="T48" s="3415" t="s">
        <v>2985</v>
      </c>
      <c r="U48" s="3415" t="s">
        <v>2985</v>
      </c>
      <c r="V48" s="3415" t="s">
        <v>2985</v>
      </c>
      <c r="W48" s="3415" t="s">
        <v>2985</v>
      </c>
      <c r="X48" s="3415" t="s">
        <v>2985</v>
      </c>
      <c r="Y48" s="3415" t="s">
        <v>2985</v>
      </c>
      <c r="Z48" s="3415" t="s">
        <v>2985</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t="n" s="3415">
        <v>0.0</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t="s" s="3419">
        <v>1185</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s="3419" t="n">
        <v>1654.941</v>
      </c>
      <c r="V55" s="3419" t="n">
        <v>1500.665</v>
      </c>
      <c r="W55" s="3419" t="n">
        <v>1416.02</v>
      </c>
      <c r="X55" s="3419" t="n">
        <v>1484.808</v>
      </c>
      <c r="Y55" s="3419" t="n">
        <v>1450.797</v>
      </c>
      <c r="Z55" s="3419" t="n">
        <v>1530.268</v>
      </c>
      <c r="AA55" t="n" s="3419">
        <v>69.862557526701</v>
      </c>
      <c r="AB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s="3415" t="n">
        <v>858.599</v>
      </c>
      <c r="V56" s="3415" t="n">
        <v>811.529</v>
      </c>
      <c r="W56" s="3415" t="n">
        <v>828.133</v>
      </c>
      <c r="X56" s="3415" t="n">
        <v>859.102</v>
      </c>
      <c r="Y56" s="3415" t="n">
        <v>830.691</v>
      </c>
      <c r="Z56" s="3415" t="n">
        <v>774.872</v>
      </c>
      <c r="AA56" t="n" s="3415">
        <v>7.906163225632</v>
      </c>
      <c r="AB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s="3415" t="n">
        <v>796.342</v>
      </c>
      <c r="V57" s="3415" t="n">
        <v>689.136</v>
      </c>
      <c r="W57" s="3415" t="n">
        <v>587.887</v>
      </c>
      <c r="X57" s="3415" t="n">
        <v>625.706</v>
      </c>
      <c r="Y57" s="3415" t="n">
        <v>620.106</v>
      </c>
      <c r="Z57" s="3415" t="n">
        <v>755.396</v>
      </c>
      <c r="AA57" t="n" s="3415">
        <v>313.263452743069</v>
      </c>
      <c r="AB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t="n" s="3415">
        <v>0.0</v>
      </c>
      <c r="AB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s="3415" t="n">
        <v>156.4264</v>
      </c>
      <c r="V59" s="3415" t="n">
        <v>182.3472</v>
      </c>
      <c r="W59" s="3415" t="n">
        <v>167.18179999999998</v>
      </c>
      <c r="X59" s="3415" t="n">
        <v>188.1304</v>
      </c>
      <c r="Y59" s="3415" t="n">
        <v>183.36700000000002</v>
      </c>
      <c r="Z59" s="3415" t="n">
        <v>178.3602</v>
      </c>
      <c r="AA59" t="n" s="3415">
        <v>484.873833844338</v>
      </c>
      <c r="AB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t="n" s="3415">
        <v>0.0</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s="3415" t="n">
        <v>15.6192</v>
      </c>
      <c r="V63" s="3415" t="n">
        <v>13.6294</v>
      </c>
      <c r="W63" s="3415" t="n">
        <v>13.1364</v>
      </c>
      <c r="X63" s="3415" t="n">
        <v>4.8772</v>
      </c>
      <c r="Y63" s="3415" t="n">
        <v>4.6569</v>
      </c>
      <c r="Z63" s="3415" t="n">
        <v>3.6805</v>
      </c>
      <c r="AA63" t="n" s="3415">
        <v>-29.343444039163</v>
      </c>
      <c r="AB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s="3419" t="n">
        <v>8715.72869424808</v>
      </c>
      <c r="V64" s="3419" t="n">
        <v>8470.193666359102</v>
      </c>
      <c r="W64" s="3419" t="n">
        <v>8101.123364940483</v>
      </c>
      <c r="X64" s="3419" t="n">
        <v>7787.636317431599</v>
      </c>
      <c r="Y64" s="3419" t="n">
        <v>7262.769835268458</v>
      </c>
      <c r="Z64" s="3419" t="n">
        <v>6582.608560225184</v>
      </c>
      <c r="AA64" t="n" s="3419">
        <v>41.718109696868</v>
      </c>
      <c r="AB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s="3419" t="n">
        <v>8464.659553555372</v>
      </c>
      <c r="V65" s="3419" t="n">
        <v>8191.157747254028</v>
      </c>
      <c r="W65" s="3419" t="n">
        <v>7833.8497580674975</v>
      </c>
      <c r="X65" s="3419" t="n">
        <v>7484.771621962722</v>
      </c>
      <c r="Y65" s="3419" t="n">
        <v>6966.921534402558</v>
      </c>
      <c r="Z65" s="3419" t="n">
        <v>6283.776986638538</v>
      </c>
      <c r="AA65" t="n" s="3419">
        <v>39.896530946295</v>
      </c>
      <c r="AB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s="3419" t="n">
        <v>8731.347894248082</v>
      </c>
      <c r="V66" s="3419" t="n">
        <v>8483.823066359102</v>
      </c>
      <c r="W66" s="3419" t="n">
        <v>8114.259764940483</v>
      </c>
      <c r="X66" s="3419" t="n">
        <v>7792.513517431599</v>
      </c>
      <c r="Y66" s="3419" t="n">
        <v>7267.426735268458</v>
      </c>
      <c r="Z66" s="3419" t="n">
        <v>6586.289060225184</v>
      </c>
      <c r="AA66" t="n" s="3419">
        <v>41.638506665138</v>
      </c>
      <c r="AB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s="3419" t="n">
        <v>8480.27875355537</v>
      </c>
      <c r="V67" s="3419" t="n">
        <v>8204.787147254028</v>
      </c>
      <c r="W67" s="3419" t="n">
        <v>7846.986158067497</v>
      </c>
      <c r="X67" s="3419" t="n">
        <v>7489.648821962722</v>
      </c>
      <c r="Y67" s="3419" t="n">
        <v>6971.578434402558</v>
      </c>
      <c r="Z67" s="3419" t="n">
        <v>6287.457486638538</v>
      </c>
      <c r="AA67" t="n" s="3419">
        <v>39.816327304609</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s="3419" t="n">
        <v>0.60564122215358</v>
      </c>
      <c r="V7" s="3419" t="n">
        <v>0.68939188382451</v>
      </c>
      <c r="W7" s="3419" t="n">
        <v>0.60331902276342</v>
      </c>
      <c r="X7" s="3419" t="n">
        <v>0.60639825553472</v>
      </c>
      <c r="Y7" s="3419" t="n">
        <v>0.60451470413078</v>
      </c>
      <c r="Z7" s="3419" t="n">
        <v>0.53435356468116</v>
      </c>
      <c r="AA7" t="n" s="3419">
        <v>5.621158045051</v>
      </c>
      <c r="AB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s="3419" t="n">
        <v>0.60564122215358</v>
      </c>
      <c r="V8" s="3419" t="n">
        <v>0.68939188382451</v>
      </c>
      <c r="W8" s="3419" t="n">
        <v>0.60331902276342</v>
      </c>
      <c r="X8" s="3419" t="n">
        <v>0.60639825553472</v>
      </c>
      <c r="Y8" s="3419" t="n">
        <v>0.60451470413078</v>
      </c>
      <c r="Z8" s="3419" t="n">
        <v>0.53435356468116</v>
      </c>
      <c r="AA8" t="n" s="3419">
        <v>9.11452846637</v>
      </c>
      <c r="AB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s="3415" t="n">
        <v>0.15833</v>
      </c>
      <c r="V9" s="3415" t="n">
        <v>0.15541</v>
      </c>
      <c r="W9" s="3415" t="n">
        <v>0.15044</v>
      </c>
      <c r="X9" s="3415" t="n">
        <v>0.14535</v>
      </c>
      <c r="Y9" s="3415" t="n">
        <v>0.13946</v>
      </c>
      <c r="Z9" s="3415" t="n">
        <v>0.11113</v>
      </c>
      <c r="AA9" t="n" s="3415">
        <v>55.252863928472</v>
      </c>
      <c r="AB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s="3415" t="n">
        <v>0.05400263092857</v>
      </c>
      <c r="V10" s="3415" t="n">
        <v>0.04745800262856</v>
      </c>
      <c r="W10" s="3415" t="n">
        <v>0.04678460179</v>
      </c>
      <c r="X10" s="3415" t="n">
        <v>0.0312761857143</v>
      </c>
      <c r="Y10" s="3415" t="n">
        <v>0.02005730833333</v>
      </c>
      <c r="Z10" s="3415" t="n">
        <v>0.02462035</v>
      </c>
      <c r="AA10" t="n" s="3415">
        <v>-29.477621801571</v>
      </c>
      <c r="AB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s="3415" t="n">
        <v>0.19381009122501</v>
      </c>
      <c r="V11" s="3415" t="n">
        <v>0.18472888119595</v>
      </c>
      <c r="W11" s="3415" t="n">
        <v>0.18293242097342</v>
      </c>
      <c r="X11" s="3415" t="n">
        <v>0.16994656982042</v>
      </c>
      <c r="Y11" s="3415" t="n">
        <v>0.16386239579745</v>
      </c>
      <c r="Z11" s="3415" t="n">
        <v>0.14627071468116</v>
      </c>
      <c r="AA11" t="n" s="3415">
        <v>-48.043311024321</v>
      </c>
      <c r="AB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s="3415" t="n">
        <v>0.1903385</v>
      </c>
      <c r="V12" s="3415" t="n">
        <v>0.295635</v>
      </c>
      <c r="W12" s="3415" t="n">
        <v>0.217002</v>
      </c>
      <c r="X12" s="3415" t="n">
        <v>0.2527955</v>
      </c>
      <c r="Y12" s="3415" t="n">
        <v>0.274975</v>
      </c>
      <c r="Z12" s="3415" t="n">
        <v>0.245496</v>
      </c>
      <c r="AA12" t="n" s="3415">
        <v>144.960639927048</v>
      </c>
      <c r="AB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s="3415" t="n">
        <v>0.00916</v>
      </c>
      <c r="V13" s="3415" t="n">
        <v>0.00616</v>
      </c>
      <c r="W13" s="3415" t="n">
        <v>0.00616</v>
      </c>
      <c r="X13" s="3415" t="n">
        <v>0.00703</v>
      </c>
      <c r="Y13" s="3415" t="n">
        <v>0.00616</v>
      </c>
      <c r="Z13" s="3415" t="n">
        <v>0.0068365</v>
      </c>
      <c r="AA13" t="n" s="3415">
        <v>360.741813004709</v>
      </c>
      <c r="AB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2945</v>
      </c>
      <c r="S14" s="3419" t="s">
        <v>2945</v>
      </c>
      <c r="T14" s="3419" t="s">
        <v>2945</v>
      </c>
      <c r="U14" s="3419" t="s">
        <v>2945</v>
      </c>
      <c r="V14" s="3419" t="s">
        <v>2945</v>
      </c>
      <c r="W14" s="3419" t="s">
        <v>2945</v>
      </c>
      <c r="X14" s="3419" t="s">
        <v>2945</v>
      </c>
      <c r="Y14" s="3419" t="s">
        <v>2945</v>
      </c>
      <c r="Z14" s="3419" t="s">
        <v>2945</v>
      </c>
      <c r="AA14" t="s" s="3419">
        <v>1185</v>
      </c>
      <c r="AB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2945</v>
      </c>
      <c r="S16" s="3415" t="s">
        <v>2945</v>
      </c>
      <c r="T16" s="3415" t="s">
        <v>2945</v>
      </c>
      <c r="U16" s="3415" t="s">
        <v>2945</v>
      </c>
      <c r="V16" s="3415" t="s">
        <v>2945</v>
      </c>
      <c r="W16" s="3415" t="s">
        <v>2945</v>
      </c>
      <c r="X16" s="3415" t="s">
        <v>2945</v>
      </c>
      <c r="Y16" s="3415" t="s">
        <v>2945</v>
      </c>
      <c r="Z16" s="3415" t="s">
        <v>2945</v>
      </c>
      <c r="AA16" t="s" s="3415">
        <v>1185</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s="3419" t="s">
        <v>2988</v>
      </c>
      <c r="V18" s="3419" t="s">
        <v>2988</v>
      </c>
      <c r="W18" s="3419" t="s">
        <v>2988</v>
      </c>
      <c r="X18" s="3419" t="s">
        <v>2988</v>
      </c>
      <c r="Y18" s="3419" t="s">
        <v>2988</v>
      </c>
      <c r="Z18" s="3419" t="s">
        <v>2988</v>
      </c>
      <c r="AA18" t="n" s="3419">
        <v>0.0</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t="n" s="3415">
        <v>0.0</v>
      </c>
      <c r="AB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t="n" s="3415">
        <v>0.0</v>
      </c>
      <c r="AB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x14ac:dyDescent="0.15">
      <c r="A27" s="1839" t="s">
        <v>1085</v>
      </c>
      <c r="B27" s="3419" t="n">
        <v>12.03186109981988</v>
      </c>
      <c r="C27" s="3419" t="n">
        <v>12.03186109981988</v>
      </c>
      <c r="D27" s="3419" t="n">
        <v>12.36471778948574</v>
      </c>
      <c r="E27" s="3419" t="n">
        <v>12.96519390961168</v>
      </c>
      <c r="F27" s="3419" t="n">
        <v>13.70250125501873</v>
      </c>
      <c r="G27" s="3419" t="n">
        <v>13.73726990010909</v>
      </c>
      <c r="H27" s="3419" t="n">
        <v>14.3564297415148</v>
      </c>
      <c r="I27" s="3419" t="n">
        <v>14.90116113754428</v>
      </c>
      <c r="J27" s="3419" t="n">
        <v>14.7738212426054</v>
      </c>
      <c r="K27" s="3419" t="n">
        <v>14.59785187550368</v>
      </c>
      <c r="L27" s="3419" t="n">
        <v>14.36799353611058</v>
      </c>
      <c r="M27" s="3419" t="n">
        <v>14.69548068098568</v>
      </c>
      <c r="N27" s="3419" t="n">
        <v>15.6781257404382</v>
      </c>
      <c r="O27" s="3419" t="n">
        <v>16.38606435173638</v>
      </c>
      <c r="P27" s="3419" t="n">
        <v>15.92346110060964</v>
      </c>
      <c r="Q27" s="3419" t="n">
        <v>15.46015138675105</v>
      </c>
      <c r="R27" s="3419" t="n">
        <v>14.24035092827172</v>
      </c>
      <c r="S27" s="3419" t="n">
        <v>14.32752513888462</v>
      </c>
      <c r="T27" s="3419" t="n">
        <v>14.30641803003976</v>
      </c>
      <c r="U27" s="3419" t="n">
        <v>13.8639474027612</v>
      </c>
      <c r="V27" s="3419" t="n">
        <v>13.61828175108677</v>
      </c>
      <c r="W27" s="3419" t="n">
        <v>13.86833118686216</v>
      </c>
      <c r="X27" s="3419" t="n">
        <v>13.70390493855196</v>
      </c>
      <c r="Y27" s="3419" t="n">
        <v>13.00924840878799</v>
      </c>
      <c r="Z27" s="3419" t="n">
        <v>12.16968560834821</v>
      </c>
      <c r="AA27" t="n" s="3419">
        <v>1.145496173742</v>
      </c>
      <c r="AB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s="3415" t="n">
        <v>9.0475</v>
      </c>
      <c r="V28" s="3415" t="n">
        <v>9.02237</v>
      </c>
      <c r="W28" s="3415" t="n">
        <v>9.41534</v>
      </c>
      <c r="X28" s="3415" t="n">
        <v>9.64575</v>
      </c>
      <c r="Y28" s="3415" t="n">
        <v>9.40645</v>
      </c>
      <c r="Z28" s="3415" t="n">
        <v>8.96919</v>
      </c>
      <c r="AA28" t="n" s="3415">
        <v>13.838966142224</v>
      </c>
      <c r="AB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s="3415" t="n">
        <v>4.79406876579299</v>
      </c>
      <c r="V29" s="3415" t="n">
        <v>4.57651487243145</v>
      </c>
      <c r="W29" s="3415" t="n">
        <v>4.43106180602136</v>
      </c>
      <c r="X29" s="3415" t="n">
        <v>4.03438070728396</v>
      </c>
      <c r="Y29" s="3415" t="n">
        <v>3.57854919843129</v>
      </c>
      <c r="Z29" s="3415" t="n">
        <v>3.18226148567461</v>
      </c>
      <c r="AA29" t="n" s="3415">
        <v>-21.777986776329</v>
      </c>
      <c r="AB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t="n" s="3415">
        <v>0.0</v>
      </c>
      <c r="AB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t="n" s="3415">
        <v>0.0</v>
      </c>
      <c r="AB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x14ac:dyDescent="0.15">
      <c r="A33" s="1828" t="s">
        <v>520</v>
      </c>
      <c r="B33" s="3415" t="n">
        <v>0.0847782171225</v>
      </c>
      <c r="C33" s="3415" t="n">
        <v>0.0847782171225</v>
      </c>
      <c r="D33" s="3415" t="n">
        <v>0.0556472037492</v>
      </c>
      <c r="E33" s="3415" t="n">
        <v>0.11791087678125</v>
      </c>
      <c r="F33" s="3415" t="n">
        <v>0.12583403095905</v>
      </c>
      <c r="G33" s="3415" t="n">
        <v>0.09856003417065</v>
      </c>
      <c r="H33" s="3415" t="n">
        <v>0.08900419998952</v>
      </c>
      <c r="I33" s="3415" t="n">
        <v>0.0830047370886</v>
      </c>
      <c r="J33" s="3415" t="n">
        <v>0.0361576596087</v>
      </c>
      <c r="K33" s="3415" t="n">
        <v>0.04605801651</v>
      </c>
      <c r="L33" s="3415" t="n">
        <v>0.0668739094443</v>
      </c>
      <c r="M33" s="3415" t="n">
        <v>0.0331798068945</v>
      </c>
      <c r="N33" s="3415" t="n">
        <v>0.05888831854635</v>
      </c>
      <c r="O33" s="3415" t="n">
        <v>0.0611724450753</v>
      </c>
      <c r="P33" s="3415" t="n">
        <v>0.06757335406791</v>
      </c>
      <c r="Q33" s="3415" t="n">
        <v>0.0470300681916</v>
      </c>
      <c r="R33" s="3415" t="n">
        <v>0.03292101580996</v>
      </c>
      <c r="S33" s="3415" t="n">
        <v>0.02891664235184</v>
      </c>
      <c r="T33" s="3415" t="n">
        <v>0.02435608853146</v>
      </c>
      <c r="U33" s="3415" t="n">
        <v>0.02237863696821</v>
      </c>
      <c r="V33" s="3415" t="n">
        <v>0.01939687865532</v>
      </c>
      <c r="W33" s="3415" t="n">
        <v>0.0219293808408</v>
      </c>
      <c r="X33" s="3415" t="n">
        <v>0.023774231268</v>
      </c>
      <c r="Y33" s="3415" t="n">
        <v>0.0242492103567</v>
      </c>
      <c r="Z33" s="3415" t="n">
        <v>0.0182341226736</v>
      </c>
      <c r="AA33" t="n" s="3415">
        <v>-78.491972003548</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s="3419" t="n">
        <v>0.0039783901248</v>
      </c>
      <c r="V38" s="3419" t="n">
        <v>0.00663010714368</v>
      </c>
      <c r="W38" s="3419" t="n">
        <v>0.02598965927424</v>
      </c>
      <c r="X38" s="3419" t="n">
        <v>0.02181639785472</v>
      </c>
      <c r="Y38" s="3419" t="n">
        <v>0.02445802947072</v>
      </c>
      <c r="Z38" s="3419" t="n">
        <v>0.00854003132928</v>
      </c>
      <c r="AA38" t="n" s="3419">
        <v>630.200053754586</v>
      </c>
      <c r="AB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s="3415" t="n">
        <v>0.0039783901248</v>
      </c>
      <c r="V39" s="3415" t="n">
        <v>0.00663010714368</v>
      </c>
      <c r="W39" s="3415" t="n">
        <v>0.02598965927424</v>
      </c>
      <c r="X39" s="3415" t="n">
        <v>0.02181639785472</v>
      </c>
      <c r="Y39" s="3415" t="n">
        <v>0.02445802947072</v>
      </c>
      <c r="Z39" s="3415" t="n">
        <v>0.00854003132928</v>
      </c>
      <c r="AA39" t="n" s="3415">
        <v>630.200053754586</v>
      </c>
      <c r="AB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t="n" s="3415">
        <v>0.0</v>
      </c>
      <c r="AB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t="n" s="3415">
        <v>0.0</v>
      </c>
      <c r="AB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t="n" s="3415">
        <v>0.0</v>
      </c>
      <c r="AB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t="n" s="3415">
        <v>0.0</v>
      </c>
      <c r="AB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s="3419" t="n">
        <v>19.90058980153003</v>
      </c>
      <c r="V47" s="3419" t="n">
        <v>20.1427984688364</v>
      </c>
      <c r="W47" s="3419" t="n">
        <v>20.30452265227779</v>
      </c>
      <c r="X47" s="3419" t="n">
        <v>20.44883483469127</v>
      </c>
      <c r="Y47" s="3419" t="n">
        <v>20.78406000023993</v>
      </c>
      <c r="Z47" s="3419" t="n">
        <v>21.16746785634279</v>
      </c>
      <c r="AA47" t="n" s="3419">
        <v>39.328540206007</v>
      </c>
      <c r="AB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s="3415" t="n">
        <v>16.28387980153003</v>
      </c>
      <c r="V48" s="3415" t="n">
        <v>16.7529484688364</v>
      </c>
      <c r="W48" s="3415" t="n">
        <v>17.22053465227779</v>
      </c>
      <c r="X48" s="3415" t="n">
        <v>17.69503883469127</v>
      </c>
      <c r="Y48" s="3415" t="n">
        <v>18.10045668023993</v>
      </c>
      <c r="Z48" s="3415" t="n">
        <v>18.54840385634279</v>
      </c>
      <c r="AA48" t="n" s="3415">
        <v>75.834834664413</v>
      </c>
      <c r="AB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n">
        <v>0.00124</v>
      </c>
      <c r="W49" s="3415" t="n">
        <v>0.108338</v>
      </c>
      <c r="X49" s="3415" t="n">
        <v>0.196636</v>
      </c>
      <c r="Y49" s="3415" t="n">
        <v>0.23844332</v>
      </c>
      <c r="Z49" s="3415" t="n">
        <v>0.204634</v>
      </c>
      <c r="AA49" t="n" s="3415">
        <v>100.0</v>
      </c>
      <c r="AB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t="n" s="3415">
        <v>0.0</v>
      </c>
      <c r="AB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s="3415" t="n">
        <v>3.61671</v>
      </c>
      <c r="V51" s="3415" t="n">
        <v>3.38861</v>
      </c>
      <c r="W51" s="3415" t="n">
        <v>2.97565</v>
      </c>
      <c r="X51" s="3415" t="n">
        <v>2.55716</v>
      </c>
      <c r="Y51" s="3415" t="n">
        <v>2.44516</v>
      </c>
      <c r="Z51" s="3415" t="n">
        <v>2.41443</v>
      </c>
      <c r="AA51" t="n" s="3415">
        <v>-48.006555089454</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t="s" s="3419">
        <v>1185</v>
      </c>
      <c r="AB53" s="336"/>
    </row>
    <row r="54" spans="1:38" ht="13" x14ac:dyDescent="0.15">
      <c r="A54" s="1985" t="s">
        <v>1226</v>
      </c>
      <c r="B54" s="3419" t="n">
        <v>27.73026157214622</v>
      </c>
      <c r="C54" s="3419" t="n">
        <v>27.73026157214622</v>
      </c>
      <c r="D54" s="3419" t="n">
        <v>28.26242789326561</v>
      </c>
      <c r="E54" s="3419" t="n">
        <v>29.15372607019426</v>
      </c>
      <c r="F54" s="3419" t="n">
        <v>30.25591670699494</v>
      </c>
      <c r="G54" s="3419" t="n">
        <v>30.76372315460146</v>
      </c>
      <c r="H54" s="3419" t="n">
        <v>31.69865389394539</v>
      </c>
      <c r="I54" s="3419" t="n">
        <v>32.4779734717236</v>
      </c>
      <c r="J54" s="3419" t="n">
        <v>32.67068120099063</v>
      </c>
      <c r="K54" s="3419" t="n">
        <v>32.76598740222228</v>
      </c>
      <c r="L54" s="3419" t="n">
        <v>32.84180075040522</v>
      </c>
      <c r="M54" s="3419" t="n">
        <v>33.51201661857385</v>
      </c>
      <c r="N54" s="3419" t="n">
        <v>34.85439013403428</v>
      </c>
      <c r="O54" s="3419" t="n">
        <v>35.84501851249775</v>
      </c>
      <c r="P54" s="3419" t="n">
        <v>35.52316971229673</v>
      </c>
      <c r="Q54" s="3419" t="n">
        <v>35.17672808661862</v>
      </c>
      <c r="R54" s="3419" t="n">
        <v>34.28800199324264</v>
      </c>
      <c r="S54" s="3419" t="n">
        <v>34.3793077647716</v>
      </c>
      <c r="T54" s="3419" t="n">
        <v>34.45191447034874</v>
      </c>
      <c r="U54" s="3419" t="n">
        <v>34.37017842644481</v>
      </c>
      <c r="V54" s="3419" t="n">
        <v>34.45047210374768</v>
      </c>
      <c r="W54" s="3419" t="n">
        <v>34.77617286190337</v>
      </c>
      <c r="X54" s="3419" t="n">
        <v>34.75913802877795</v>
      </c>
      <c r="Y54" s="3419" t="n">
        <v>34.3978231131587</v>
      </c>
      <c r="Z54" s="3419" t="n">
        <v>33.87150702937216</v>
      </c>
      <c r="AA54" t="n" s="3419">
        <v>22.146366853584</v>
      </c>
      <c r="AB54" s="336"/>
    </row>
    <row r="55" spans="1:38" ht="13" x14ac:dyDescent="0.15">
      <c r="A55" s="1985" t="s">
        <v>1227</v>
      </c>
      <c r="B55" s="3419" t="n">
        <v>27.7314311189417</v>
      </c>
      <c r="C55" s="3419" t="n">
        <v>27.7314311189417</v>
      </c>
      <c r="D55" s="3419" t="n">
        <v>28.2660022385282</v>
      </c>
      <c r="E55" s="3419" t="n">
        <v>29.15486908628714</v>
      </c>
      <c r="F55" s="3419" t="n">
        <v>30.26500630469367</v>
      </c>
      <c r="G55" s="3419" t="n">
        <v>30.78711704694459</v>
      </c>
      <c r="H55" s="3419" t="n">
        <v>31.70779404265415</v>
      </c>
      <c r="I55" s="3419" t="n">
        <v>32.49321686574799</v>
      </c>
      <c r="J55" s="3419" t="n">
        <v>32.69256814142013</v>
      </c>
      <c r="K55" s="3419" t="n">
        <v>32.84033691281464</v>
      </c>
      <c r="L55" s="3419" t="n">
        <v>32.84224696028216</v>
      </c>
      <c r="M55" s="3419" t="n">
        <v>33.67164163118185</v>
      </c>
      <c r="N55" s="3419" t="n">
        <v>34.90819624082212</v>
      </c>
      <c r="O55" s="3419" t="n">
        <v>35.84658917146223</v>
      </c>
      <c r="P55" s="3419" t="n">
        <v>35.53003845154025</v>
      </c>
      <c r="Q55" s="3419" t="n">
        <v>35.19010171092838</v>
      </c>
      <c r="R55" s="3419" t="n">
        <v>34.29253969359464</v>
      </c>
      <c r="S55" s="3419" t="n">
        <v>34.39076617935848</v>
      </c>
      <c r="T55" s="3419" t="n">
        <v>34.56206081154554</v>
      </c>
      <c r="U55" s="3419" t="n">
        <v>34.37415681656961</v>
      </c>
      <c r="V55" s="3419" t="n">
        <v>34.45710221089136</v>
      </c>
      <c r="W55" s="3419" t="n">
        <v>34.80216252117761</v>
      </c>
      <c r="X55" s="3419" t="n">
        <v>34.78095442663267</v>
      </c>
      <c r="Y55" s="3419" t="n">
        <v>34.42228114262942</v>
      </c>
      <c r="Z55" s="3419" t="n">
        <v>33.88004706070144</v>
      </c>
      <c r="AA55" t="n" s="3419">
        <v>22.172010940899</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s="3419" t="n">
        <v>0.06742</v>
      </c>
      <c r="V57" s="3419" t="n">
        <v>0.05921</v>
      </c>
      <c r="W57" s="3419" t="n">
        <v>0.05258</v>
      </c>
      <c r="X57" s="3419" t="n">
        <v>0.05561</v>
      </c>
      <c r="Y57" s="3419" t="n">
        <v>0.05358</v>
      </c>
      <c r="Z57" s="3419" t="n">
        <v>0.06374</v>
      </c>
      <c r="AA57" t="n" s="3419">
        <v>241.586280814577</v>
      </c>
      <c r="AB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s="3415" t="n">
        <v>0.006</v>
      </c>
      <c r="V58" s="3415" t="n">
        <v>0.00568</v>
      </c>
      <c r="W58" s="3415" t="n">
        <v>0.00579</v>
      </c>
      <c r="X58" s="3415" t="n">
        <v>0.00601</v>
      </c>
      <c r="Y58" s="3415" t="n">
        <v>0.00581</v>
      </c>
      <c r="Z58" s="3415" t="n">
        <v>0.00542</v>
      </c>
      <c r="AA58" t="n" s="3415">
        <v>7.96812749004</v>
      </c>
      <c r="AB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s="3415" t="n">
        <v>0.06142</v>
      </c>
      <c r="V59" s="3415" t="n">
        <v>0.05353</v>
      </c>
      <c r="W59" s="3415" t="n">
        <v>0.04679</v>
      </c>
      <c r="X59" s="3415" t="n">
        <v>0.0496</v>
      </c>
      <c r="Y59" s="3415" t="n">
        <v>0.04777</v>
      </c>
      <c r="Z59" s="3415" t="n">
        <v>0.05832</v>
      </c>
      <c r="AA59" t="n" s="3415">
        <v>327.565982404692</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8449.0</v>
      </c>
      <c r="C9" s="3418" t="s">
        <v>2949</v>
      </c>
      <c r="D9" s="3416" t="s">
        <v>1185</v>
      </c>
      <c r="E9" s="3416" t="s">
        <v>1185</v>
      </c>
      <c r="F9" s="3416" t="s">
        <v>1185</v>
      </c>
      <c r="G9" s="3418" t="n">
        <v>512.59406</v>
      </c>
      <c r="H9" s="3418" t="n">
        <v>0.245496</v>
      </c>
      <c r="I9" s="3418" t="n">
        <v>0.0051392</v>
      </c>
      <c r="J9" s="3418" t="s">
        <v>2942</v>
      </c>
    </row>
    <row r="10" spans="1:10" x14ac:dyDescent="0.15">
      <c r="A10" s="844" t="s">
        <v>87</v>
      </c>
      <c r="B10" s="3418" t="n">
        <v>7249.0</v>
      </c>
      <c r="C10" s="3418" t="s">
        <v>2949</v>
      </c>
      <c r="D10" s="3418" t="n">
        <v>70.71238239757209</v>
      </c>
      <c r="E10" s="3418" t="n">
        <v>8.49924127465857</v>
      </c>
      <c r="F10" s="3418" t="n">
        <v>0.44992412746586</v>
      </c>
      <c r="G10" s="3418" t="n">
        <v>512.59406</v>
      </c>
      <c r="H10" s="3418" t="n">
        <v>0.061611</v>
      </c>
      <c r="I10" s="3418" t="n">
        <v>0.0032615</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1200.0</v>
      </c>
      <c r="C15" s="3418" t="s">
        <v>2949</v>
      </c>
      <c r="D15" s="3418" t="n">
        <v>86.9685</v>
      </c>
      <c r="E15" s="3418" t="n">
        <v>153.2375</v>
      </c>
      <c r="F15" s="3418" t="n">
        <v>1.56475</v>
      </c>
      <c r="G15" s="3418" t="n">
        <v>104.3622</v>
      </c>
      <c r="H15" s="3418" t="n">
        <v>0.183885</v>
      </c>
      <c r="I15" s="3418" t="n">
        <v>0.0018777</v>
      </c>
      <c r="J15" s="3418" t="s">
        <v>2942</v>
      </c>
    </row>
    <row r="16" spans="1:10" ht="13" x14ac:dyDescent="0.15">
      <c r="A16" s="893" t="s">
        <v>2776</v>
      </c>
      <c r="B16" s="3418" t="n">
        <v>1664.1999999999998</v>
      </c>
      <c r="C16" s="3418" t="s">
        <v>2949</v>
      </c>
      <c r="D16" s="3416" t="s">
        <v>1185</v>
      </c>
      <c r="E16" s="3416" t="s">
        <v>1185</v>
      </c>
      <c r="F16" s="3416" t="s">
        <v>1185</v>
      </c>
      <c r="G16" s="3418" t="n">
        <v>102.4905</v>
      </c>
      <c r="H16" s="3418" t="n">
        <v>0.052019</v>
      </c>
      <c r="I16" s="3418" t="n">
        <v>8.3442E-4</v>
      </c>
      <c r="J16" s="3418" t="s">
        <v>2942</v>
      </c>
    </row>
    <row r="17" spans="1:10" x14ac:dyDescent="0.15">
      <c r="A17" s="844" t="s">
        <v>87</v>
      </c>
      <c r="B17" s="3418" t="n">
        <v>1460.1999999999998</v>
      </c>
      <c r="C17" s="3418" t="s">
        <v>2949</v>
      </c>
      <c r="D17" s="3418" t="n">
        <v>70.18935762224353</v>
      </c>
      <c r="E17" s="3418" t="n">
        <v>8.05643062594165</v>
      </c>
      <c r="F17" s="3418" t="n">
        <v>0.40564306259417</v>
      </c>
      <c r="G17" s="3418" t="n">
        <v>102.4905</v>
      </c>
      <c r="H17" s="3418" t="n">
        <v>0.011764</v>
      </c>
      <c r="I17" s="3418" t="n">
        <v>5.9232E-4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204.0</v>
      </c>
      <c r="C22" s="3418" t="s">
        <v>2949</v>
      </c>
      <c r="D22" s="3418" t="n">
        <v>107.96372549019608</v>
      </c>
      <c r="E22" s="3418" t="n">
        <v>197.32843137254903</v>
      </c>
      <c r="F22" s="3418" t="n">
        <v>1.18676470588235</v>
      </c>
      <c r="G22" s="3418" t="n">
        <v>22.0246</v>
      </c>
      <c r="H22" s="3418" t="n">
        <v>0.040255</v>
      </c>
      <c r="I22" s="3418" t="n">
        <v>2.421E-4</v>
      </c>
      <c r="J22" s="3418" t="s">
        <v>2942</v>
      </c>
    </row>
    <row r="23" spans="1:10" x14ac:dyDescent="0.15">
      <c r="A23" s="3438" t="s">
        <v>2972</v>
      </c>
      <c r="B23" s="3418" t="n">
        <v>1664.1999999999998</v>
      </c>
      <c r="C23" s="3418" t="s">
        <v>2949</v>
      </c>
      <c r="D23" s="3416" t="s">
        <v>1185</v>
      </c>
      <c r="E23" s="3416" t="s">
        <v>1185</v>
      </c>
      <c r="F23" s="3416" t="s">
        <v>1185</v>
      </c>
      <c r="G23" s="3418" t="n">
        <v>102.4905</v>
      </c>
      <c r="H23" s="3418" t="n">
        <v>0.052019</v>
      </c>
      <c r="I23" s="3418" t="n">
        <v>8.3442E-4</v>
      </c>
      <c r="J23" s="3418" t="s">
        <v>2942</v>
      </c>
    </row>
    <row r="24">
      <c r="A24" s="3443" t="s">
        <v>2951</v>
      </c>
      <c r="B24" s="3415" t="n">
        <v>1460.1999999999998</v>
      </c>
      <c r="C24" s="3418" t="s">
        <v>2949</v>
      </c>
      <c r="D24" s="3418" t="n">
        <v>70.18935762224353</v>
      </c>
      <c r="E24" s="3418" t="n">
        <v>8.05643062594165</v>
      </c>
      <c r="F24" s="3418" t="n">
        <v>0.40564306259417</v>
      </c>
      <c r="G24" s="3415" t="n">
        <v>102.4905</v>
      </c>
      <c r="H24" s="3415" t="n">
        <v>0.011764</v>
      </c>
      <c r="I24" s="3415" t="n">
        <v>5.9232E-4</v>
      </c>
      <c r="J24" s="3415" t="s">
        <v>2942</v>
      </c>
    </row>
    <row r="25">
      <c r="A25" s="3443" t="s">
        <v>2952</v>
      </c>
      <c r="B25" s="3415" t="s">
        <v>2942</v>
      </c>
      <c r="C25" s="3418" t="s">
        <v>1185</v>
      </c>
      <c r="D25" s="3418" t="s">
        <v>2942</v>
      </c>
      <c r="E25" s="3418" t="s">
        <v>2942</v>
      </c>
      <c r="F25" s="3418" t="s">
        <v>2942</v>
      </c>
      <c r="G25" s="3415" t="s">
        <v>2942</v>
      </c>
      <c r="H25" s="3415" t="s">
        <v>2942</v>
      </c>
      <c r="I25" s="3415" t="s">
        <v>2942</v>
      </c>
      <c r="J25" s="3415" t="s">
        <v>2942</v>
      </c>
    </row>
    <row r="26">
      <c r="A26" s="3443" t="s">
        <v>2953</v>
      </c>
      <c r="B26" s="3415" t="s">
        <v>2942</v>
      </c>
      <c r="C26" s="3418" t="s">
        <v>1185</v>
      </c>
      <c r="D26" s="3418" t="s">
        <v>2942</v>
      </c>
      <c r="E26" s="3418" t="s">
        <v>2942</v>
      </c>
      <c r="F26" s="3418" t="s">
        <v>2942</v>
      </c>
      <c r="G26" s="3415" t="s">
        <v>2942</v>
      </c>
      <c r="H26" s="3415" t="s">
        <v>2942</v>
      </c>
      <c r="I26" s="3415" t="s">
        <v>2942</v>
      </c>
      <c r="J26" s="3415" t="s">
        <v>2942</v>
      </c>
    </row>
    <row r="27">
      <c r="A27" s="3443" t="s">
        <v>2954</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204.0</v>
      </c>
      <c r="C29" s="3418" t="s">
        <v>2949</v>
      </c>
      <c r="D29" s="3418" t="n">
        <v>107.96372549019608</v>
      </c>
      <c r="E29" s="3418" t="n">
        <v>197.32843137254903</v>
      </c>
      <c r="F29" s="3418" t="n">
        <v>1.18676470588235</v>
      </c>
      <c r="G29" s="3415" t="n">
        <v>22.0246</v>
      </c>
      <c r="H29" s="3415" t="n">
        <v>0.040255</v>
      </c>
      <c r="I29" s="3415" t="n">
        <v>2.421E-4</v>
      </c>
      <c r="J29" s="3415" t="s">
        <v>2942</v>
      </c>
    </row>
    <row r="30" spans="1:10" ht="13" x14ac:dyDescent="0.15">
      <c r="A30" s="893" t="s">
        <v>2777</v>
      </c>
      <c r="B30" s="3418" t="n">
        <v>5282.5</v>
      </c>
      <c r="C30" s="3418" t="s">
        <v>2949</v>
      </c>
      <c r="D30" s="3416" t="s">
        <v>1185</v>
      </c>
      <c r="E30" s="3416" t="s">
        <v>1185</v>
      </c>
      <c r="F30" s="3416" t="s">
        <v>1185</v>
      </c>
      <c r="G30" s="3418" t="n">
        <v>333.83403</v>
      </c>
      <c r="H30" s="3418" t="n">
        <v>0.1810205</v>
      </c>
      <c r="I30" s="3418" t="n">
        <v>0.00366005</v>
      </c>
      <c r="J30" s="3418" t="s">
        <v>2942</v>
      </c>
    </row>
    <row r="31" spans="1:10" x14ac:dyDescent="0.15">
      <c r="A31" s="844" t="s">
        <v>87</v>
      </c>
      <c r="B31" s="3418" t="n">
        <v>4752.5</v>
      </c>
      <c r="C31" s="3418" t="s">
        <v>2949</v>
      </c>
      <c r="D31" s="3418" t="n">
        <v>70.24387795896897</v>
      </c>
      <c r="E31" s="3418" t="n">
        <v>8.35781167806418</v>
      </c>
      <c r="F31" s="3418" t="n">
        <v>0.43578116780642</v>
      </c>
      <c r="G31" s="3418" t="n">
        <v>333.83403</v>
      </c>
      <c r="H31" s="3418" t="n">
        <v>0.0397205</v>
      </c>
      <c r="I31" s="3418" t="n">
        <v>0.00207105</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530.0</v>
      </c>
      <c r="C36" s="3418" t="s">
        <v>2949</v>
      </c>
      <c r="D36" s="3418" t="n">
        <v>107.34716981132075</v>
      </c>
      <c r="E36" s="3418" t="n">
        <v>266.60377358490564</v>
      </c>
      <c r="F36" s="3418" t="n">
        <v>2.99811320754717</v>
      </c>
      <c r="G36" s="3418" t="n">
        <v>56.894</v>
      </c>
      <c r="H36" s="3418" t="n">
        <v>0.1413</v>
      </c>
      <c r="I36" s="3418" t="n">
        <v>0.001589</v>
      </c>
      <c r="J36" s="3418" t="s">
        <v>2942</v>
      </c>
    </row>
    <row r="37" spans="1:10" x14ac:dyDescent="0.15">
      <c r="A37" s="3433" t="s">
        <v>2973</v>
      </c>
      <c r="B37" s="3418" t="n">
        <v>5282.5</v>
      </c>
      <c r="C37" s="3418" t="s">
        <v>2949</v>
      </c>
      <c r="D37" s="3416" t="s">
        <v>1185</v>
      </c>
      <c r="E37" s="3416" t="s">
        <v>1185</v>
      </c>
      <c r="F37" s="3416" t="s">
        <v>1185</v>
      </c>
      <c r="G37" s="3418" t="n">
        <v>333.83403</v>
      </c>
      <c r="H37" s="3418" t="n">
        <v>0.1810205</v>
      </c>
      <c r="I37" s="3418" t="n">
        <v>0.00366005</v>
      </c>
      <c r="J37" s="3418" t="s">
        <v>2942</v>
      </c>
    </row>
    <row r="38">
      <c r="A38" s="3438" t="s">
        <v>2974</v>
      </c>
      <c r="B38" s="3418" t="n">
        <v>5282.5</v>
      </c>
      <c r="C38" s="3418" t="s">
        <v>2949</v>
      </c>
      <c r="D38" s="3416" t="s">
        <v>1185</v>
      </c>
      <c r="E38" s="3416" t="s">
        <v>1185</v>
      </c>
      <c r="F38" s="3416" t="s">
        <v>1185</v>
      </c>
      <c r="G38" s="3418" t="n">
        <v>333.83403</v>
      </c>
      <c r="H38" s="3418" t="n">
        <v>0.1810205</v>
      </c>
      <c r="I38" s="3418" t="n">
        <v>0.00366005</v>
      </c>
      <c r="J38" s="3418" t="s">
        <v>2942</v>
      </c>
    </row>
    <row r="39">
      <c r="A39" s="3443" t="s">
        <v>2951</v>
      </c>
      <c r="B39" s="3415" t="n">
        <v>4752.5</v>
      </c>
      <c r="C39" s="3418" t="s">
        <v>2949</v>
      </c>
      <c r="D39" s="3418" t="n">
        <v>70.24387795896897</v>
      </c>
      <c r="E39" s="3418" t="n">
        <v>8.35781167806418</v>
      </c>
      <c r="F39" s="3418" t="n">
        <v>0.43578116780642</v>
      </c>
      <c r="G39" s="3415" t="n">
        <v>333.83403</v>
      </c>
      <c r="H39" s="3415" t="n">
        <v>0.0397205</v>
      </c>
      <c r="I39" s="3415" t="n">
        <v>0.00207105</v>
      </c>
      <c r="J39" s="3415" t="s">
        <v>2942</v>
      </c>
    </row>
    <row r="40">
      <c r="A40" s="3443" t="s">
        <v>2952</v>
      </c>
      <c r="B40" s="3415" t="s">
        <v>2942</v>
      </c>
      <c r="C40" s="3418" t="s">
        <v>1185</v>
      </c>
      <c r="D40" s="3418" t="s">
        <v>2942</v>
      </c>
      <c r="E40" s="3418" t="s">
        <v>2942</v>
      </c>
      <c r="F40" s="3418" t="s">
        <v>2942</v>
      </c>
      <c r="G40" s="3415" t="s">
        <v>2942</v>
      </c>
      <c r="H40" s="3415" t="s">
        <v>2942</v>
      </c>
      <c r="I40" s="3415" t="s">
        <v>2942</v>
      </c>
      <c r="J40" s="3415" t="s">
        <v>2942</v>
      </c>
    </row>
    <row r="41">
      <c r="A41" s="3443" t="s">
        <v>2953</v>
      </c>
      <c r="B41" s="3415" t="s">
        <v>2942</v>
      </c>
      <c r="C41" s="3418" t="s">
        <v>1185</v>
      </c>
      <c r="D41" s="3418" t="s">
        <v>2942</v>
      </c>
      <c r="E41" s="3418" t="s">
        <v>2942</v>
      </c>
      <c r="F41" s="3418" t="s">
        <v>2942</v>
      </c>
      <c r="G41" s="3415" t="s">
        <v>2942</v>
      </c>
      <c r="H41" s="3415" t="s">
        <v>2942</v>
      </c>
      <c r="I41" s="3415" t="s">
        <v>2942</v>
      </c>
      <c r="J41" s="3415" t="s">
        <v>2942</v>
      </c>
    </row>
    <row r="42">
      <c r="A42" s="3443" t="s">
        <v>2954</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530.0</v>
      </c>
      <c r="C44" s="3418" t="s">
        <v>2949</v>
      </c>
      <c r="D44" s="3418" t="n">
        <v>107.34716981132075</v>
      </c>
      <c r="E44" s="3418" t="n">
        <v>266.60377358490564</v>
      </c>
      <c r="F44" s="3418" t="n">
        <v>2.99811320754717</v>
      </c>
      <c r="G44" s="3415" t="n">
        <v>56.894</v>
      </c>
      <c r="H44" s="3415" t="n">
        <v>0.1413</v>
      </c>
      <c r="I44" s="3415" t="n">
        <v>0.001589</v>
      </c>
      <c r="J44" s="3415" t="s">
        <v>2942</v>
      </c>
    </row>
    <row r="45" spans="1:10" x14ac:dyDescent="0.15">
      <c r="A45" s="893" t="s">
        <v>41</v>
      </c>
      <c r="B45" s="3418" t="n">
        <v>1502.3</v>
      </c>
      <c r="C45" s="3418" t="s">
        <v>2949</v>
      </c>
      <c r="D45" s="3416" t="s">
        <v>1185</v>
      </c>
      <c r="E45" s="3416" t="s">
        <v>1185</v>
      </c>
      <c r="F45" s="3416" t="s">
        <v>1185</v>
      </c>
      <c r="G45" s="3418" t="n">
        <v>76.26953</v>
      </c>
      <c r="H45" s="3418" t="n">
        <v>0.0124565</v>
      </c>
      <c r="I45" s="3418" t="n">
        <v>6.4473E-4</v>
      </c>
      <c r="J45" s="3418" t="s">
        <v>2942</v>
      </c>
    </row>
    <row r="46" spans="1:10" x14ac:dyDescent="0.15">
      <c r="A46" s="844" t="s">
        <v>87</v>
      </c>
      <c r="B46" s="3418" t="n">
        <v>1036.3</v>
      </c>
      <c r="C46" s="3418" t="s">
        <v>2949</v>
      </c>
      <c r="D46" s="3418" t="n">
        <v>73.59792531120333</v>
      </c>
      <c r="E46" s="3418" t="n">
        <v>9.77178423236515</v>
      </c>
      <c r="F46" s="3418" t="n">
        <v>0.57717842323651</v>
      </c>
      <c r="G46" s="3418" t="n">
        <v>76.26953</v>
      </c>
      <c r="H46" s="3418" t="n">
        <v>0.0101265</v>
      </c>
      <c r="I46" s="3418" t="n">
        <v>5.9813E-4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466.0</v>
      </c>
      <c r="C51" s="3418" t="s">
        <v>2949</v>
      </c>
      <c r="D51" s="3418" t="n">
        <v>54.6</v>
      </c>
      <c r="E51" s="3418" t="n">
        <v>5.0</v>
      </c>
      <c r="F51" s="3418" t="n">
        <v>0.1</v>
      </c>
      <c r="G51" s="3418" t="n">
        <v>25.4436</v>
      </c>
      <c r="H51" s="3418" t="n">
        <v>0.00233</v>
      </c>
      <c r="I51" s="3418" t="n">
        <v>4.66E-5</v>
      </c>
      <c r="J51" s="3418" t="s">
        <v>2942</v>
      </c>
    </row>
    <row r="52" spans="1:10" x14ac:dyDescent="0.15">
      <c r="A52" s="859" t="s">
        <v>121</v>
      </c>
      <c r="B52" s="3418" t="n">
        <v>1416.3</v>
      </c>
      <c r="C52" s="3418" t="s">
        <v>2949</v>
      </c>
      <c r="D52" s="3416" t="s">
        <v>1185</v>
      </c>
      <c r="E52" s="3416" t="s">
        <v>1185</v>
      </c>
      <c r="F52" s="3416" t="s">
        <v>1185</v>
      </c>
      <c r="G52" s="3418" t="n">
        <v>69.89693000000001</v>
      </c>
      <c r="H52" s="3418" t="n">
        <v>0.0115965</v>
      </c>
      <c r="I52" s="3418" t="n">
        <v>5.9313E-4</v>
      </c>
      <c r="J52" s="3418" t="s">
        <v>2942</v>
      </c>
    </row>
    <row r="53" spans="1:10" x14ac:dyDescent="0.15">
      <c r="A53" s="844" t="s">
        <v>87</v>
      </c>
      <c r="B53" s="3415" t="n">
        <v>950.3</v>
      </c>
      <c r="C53" s="3418" t="s">
        <v>2949</v>
      </c>
      <c r="D53" s="3418" t="n">
        <v>73.55248868778283</v>
      </c>
      <c r="E53" s="3418" t="n">
        <v>9.75113122171946</v>
      </c>
      <c r="F53" s="3418" t="n">
        <v>0.57511312217195</v>
      </c>
      <c r="G53" s="3415" t="n">
        <v>69.89693000000001</v>
      </c>
      <c r="H53" s="3415" t="n">
        <v>0.0092665</v>
      </c>
      <c r="I53" s="3415" t="n">
        <v>5.4653E-4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466.0</v>
      </c>
      <c r="C58" s="3418" t="s">
        <v>2949</v>
      </c>
      <c r="D58" s="3418" t="n">
        <v>54.6</v>
      </c>
      <c r="E58" s="3418" t="n">
        <v>5.0</v>
      </c>
      <c r="F58" s="3418" t="n">
        <v>0.1</v>
      </c>
      <c r="G58" s="3415" t="n">
        <v>25.4436</v>
      </c>
      <c r="H58" s="3415" t="n">
        <v>0.00233</v>
      </c>
      <c r="I58" s="3415" t="n">
        <v>4.66E-5</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86.0</v>
      </c>
      <c r="C67" s="3418" t="s">
        <v>2949</v>
      </c>
      <c r="D67" s="3416" t="s">
        <v>1185</v>
      </c>
      <c r="E67" s="3416" t="s">
        <v>1185</v>
      </c>
      <c r="F67" s="3416" t="s">
        <v>1185</v>
      </c>
      <c r="G67" s="3418" t="n">
        <v>6.3726</v>
      </c>
      <c r="H67" s="3418" t="n">
        <v>8.6E-4</v>
      </c>
      <c r="I67" s="3418" t="n">
        <v>5.16E-5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86.0</v>
      </c>
      <c r="C69" s="3418" t="s">
        <v>2949</v>
      </c>
      <c r="D69" s="3418" t="n">
        <v>74.1</v>
      </c>
      <c r="E69" s="3418" t="n">
        <v>10.0</v>
      </c>
      <c r="F69" s="3418" t="n">
        <v>0.6</v>
      </c>
      <c r="G69" s="3415" t="n">
        <v>6.3726</v>
      </c>
      <c r="H69" s="3415" t="n">
        <v>8.6E-4</v>
      </c>
      <c r="I69" s="3415" t="n">
        <v>5.16E-5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362.4</v>
      </c>
      <c r="C75" s="3418" t="s">
        <v>2949</v>
      </c>
      <c r="D75" s="3416" t="s">
        <v>1185</v>
      </c>
      <c r="E75" s="3416" t="s">
        <v>1185</v>
      </c>
      <c r="F75" s="3416" t="s">
        <v>1185</v>
      </c>
      <c r="G75" s="3418" t="n">
        <v>26.42403</v>
      </c>
      <c r="H75" s="3418" t="n">
        <v>0.0068365</v>
      </c>
      <c r="I75" s="3418" t="n">
        <v>2.0448E-4</v>
      </c>
      <c r="J75" s="3418" t="s">
        <v>2942</v>
      </c>
    </row>
    <row r="76" spans="1:10" x14ac:dyDescent="0.15">
      <c r="A76" s="907" t="s">
        <v>1969</v>
      </c>
      <c r="B76" s="3418" t="n">
        <v>274.2</v>
      </c>
      <c r="C76" s="3418" t="s">
        <v>2949</v>
      </c>
      <c r="D76" s="3416" t="s">
        <v>1185</v>
      </c>
      <c r="E76" s="3416" t="s">
        <v>1185</v>
      </c>
      <c r="F76" s="3416" t="s">
        <v>1185</v>
      </c>
      <c r="G76" s="3418" t="n">
        <v>20.11803</v>
      </c>
      <c r="H76" s="3418" t="n">
        <v>0.0059565</v>
      </c>
      <c r="I76" s="3418" t="n">
        <v>1.5158E-4</v>
      </c>
      <c r="J76" s="3418" t="s">
        <v>2942</v>
      </c>
    </row>
    <row r="77" spans="1:10" x14ac:dyDescent="0.15">
      <c r="A77" s="3433" t="s">
        <v>2975</v>
      </c>
      <c r="B77" s="3418" t="n">
        <v>274.2</v>
      </c>
      <c r="C77" s="3418" t="s">
        <v>2949</v>
      </c>
      <c r="D77" s="3416" t="s">
        <v>1185</v>
      </c>
      <c r="E77" s="3416" t="s">
        <v>1185</v>
      </c>
      <c r="F77" s="3416" t="s">
        <v>1185</v>
      </c>
      <c r="G77" s="3418" t="n">
        <v>20.11803</v>
      </c>
      <c r="H77" s="3418" t="n">
        <v>0.0059565</v>
      </c>
      <c r="I77" s="3418" t="n">
        <v>1.5158E-4</v>
      </c>
      <c r="J77" s="3418" t="s">
        <v>2942</v>
      </c>
    </row>
    <row r="78">
      <c r="A78" s="3438" t="s">
        <v>2951</v>
      </c>
      <c r="B78" s="3415" t="n">
        <v>262.3</v>
      </c>
      <c r="C78" s="3418" t="s">
        <v>2949</v>
      </c>
      <c r="D78" s="3418" t="n">
        <v>72.11639344262295</v>
      </c>
      <c r="E78" s="3418" t="n">
        <v>9.0983606557377</v>
      </c>
      <c r="F78" s="3418" t="n">
        <v>0.50983606557377</v>
      </c>
      <c r="G78" s="3415" t="n">
        <v>18.91613</v>
      </c>
      <c r="H78" s="3415" t="n">
        <v>0.0023865</v>
      </c>
      <c r="I78" s="3415" t="n">
        <v>1.3373E-4</v>
      </c>
      <c r="J78" s="3415" t="s">
        <v>2942</v>
      </c>
    </row>
    <row r="79">
      <c r="A79" s="3438" t="s">
        <v>2952</v>
      </c>
      <c r="B79" s="3415" t="n">
        <v>11.9</v>
      </c>
      <c r="C79" s="3418" t="s">
        <v>2949</v>
      </c>
      <c r="D79" s="3418" t="n">
        <v>101.0</v>
      </c>
      <c r="E79" s="3418" t="n">
        <v>300.0</v>
      </c>
      <c r="F79" s="3418" t="n">
        <v>1.5</v>
      </c>
      <c r="G79" s="3415" t="n">
        <v>1.2019</v>
      </c>
      <c r="H79" s="3415" t="n">
        <v>0.00357</v>
      </c>
      <c r="I79" s="3415" t="n">
        <v>1.785E-5</v>
      </c>
      <c r="J79" s="3415" t="s">
        <v>2942</v>
      </c>
    </row>
    <row r="80">
      <c r="A80" s="3438" t="s">
        <v>2953</v>
      </c>
      <c r="B80" s="3415" t="s">
        <v>2942</v>
      </c>
      <c r="C80" s="3418" t="s">
        <v>1185</v>
      </c>
      <c r="D80" s="3418" t="s">
        <v>2942</v>
      </c>
      <c r="E80" s="3418" t="s">
        <v>2942</v>
      </c>
      <c r="F80" s="3418" t="s">
        <v>2942</v>
      </c>
      <c r="G80" s="3415" t="s">
        <v>2942</v>
      </c>
      <c r="H80" s="3415" t="s">
        <v>2942</v>
      </c>
      <c r="I80" s="3415" t="s">
        <v>2942</v>
      </c>
      <c r="J80" s="3415" t="s">
        <v>2942</v>
      </c>
    </row>
    <row r="81">
      <c r="A81" s="3438" t="s">
        <v>2954</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n">
        <v>88.2</v>
      </c>
      <c r="C84" s="3418" t="s">
        <v>2949</v>
      </c>
      <c r="D84" s="3416" t="s">
        <v>1185</v>
      </c>
      <c r="E84" s="3416" t="s">
        <v>1185</v>
      </c>
      <c r="F84" s="3416" t="s">
        <v>1185</v>
      </c>
      <c r="G84" s="3418" t="n">
        <v>6.306</v>
      </c>
      <c r="H84" s="3418" t="n">
        <v>8.8E-4</v>
      </c>
      <c r="I84" s="3418" t="n">
        <v>5.29E-5</v>
      </c>
      <c r="J84" s="3416" t="s">
        <v>1185</v>
      </c>
    </row>
    <row r="85" spans="1:10" x14ac:dyDescent="0.15">
      <c r="A85" s="3433" t="s">
        <v>2976</v>
      </c>
      <c r="B85" s="3418" t="n">
        <v>88.2</v>
      </c>
      <c r="C85" s="3418" t="s">
        <v>2949</v>
      </c>
      <c r="D85" s="3416" t="s">
        <v>1185</v>
      </c>
      <c r="E85" s="3416" t="s">
        <v>1185</v>
      </c>
      <c r="F85" s="3416" t="s">
        <v>1185</v>
      </c>
      <c r="G85" s="3418" t="n">
        <v>6.306</v>
      </c>
      <c r="H85" s="3418" t="n">
        <v>8.8E-4</v>
      </c>
      <c r="I85" s="3418" t="n">
        <v>5.29E-5</v>
      </c>
      <c r="J85" s="3416" t="s">
        <v>1185</v>
      </c>
    </row>
    <row r="86">
      <c r="A86" s="3438" t="s">
        <v>2951</v>
      </c>
      <c r="B86" s="3415" t="n">
        <v>88.2</v>
      </c>
      <c r="C86" s="3418" t="s">
        <v>2949</v>
      </c>
      <c r="D86" s="3418" t="n">
        <v>71.49659863945578</v>
      </c>
      <c r="E86" s="3418" t="n">
        <v>9.97732426303855</v>
      </c>
      <c r="F86" s="3418" t="n">
        <v>0.59977324263039</v>
      </c>
      <c r="G86" s="3415" t="n">
        <v>6.306</v>
      </c>
      <c r="H86" s="3415" t="n">
        <v>8.8E-4</v>
      </c>
      <c r="I86" s="3415" t="n">
        <v>5.29E-5</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2977</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s="3419" t="n">
        <v>0.09724268123773</v>
      </c>
      <c r="V7" s="3419" t="n">
        <v>0.08888997832302</v>
      </c>
      <c r="W7" s="3419" t="n">
        <v>0.08652499530044</v>
      </c>
      <c r="X7" s="3419" t="n">
        <v>0.08325736218219</v>
      </c>
      <c r="Y7" s="3419" t="n">
        <v>0.07737162993878</v>
      </c>
      <c r="Z7" s="3419" t="n">
        <v>0.06723686725993</v>
      </c>
      <c r="AA7" t="n" s="3419">
        <v>-3.155913043158</v>
      </c>
      <c r="AB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s="3419" t="n">
        <v>0.09724268123773</v>
      </c>
      <c r="V8" s="3419" t="n">
        <v>0.08888997832302</v>
      </c>
      <c r="W8" s="3419" t="n">
        <v>0.08652499530044</v>
      </c>
      <c r="X8" s="3419" t="n">
        <v>0.08325736218219</v>
      </c>
      <c r="Y8" s="3419" t="n">
        <v>0.07737162993878</v>
      </c>
      <c r="Z8" s="3419" t="n">
        <v>0.06723686725993</v>
      </c>
      <c r="AA8" t="n" s="3419">
        <v>-3.155913043158</v>
      </c>
      <c r="AB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s="3415" t="n">
        <v>0.030844</v>
      </c>
      <c r="V9" s="3415" t="n">
        <v>0.031188</v>
      </c>
      <c r="W9" s="3415" t="n">
        <v>0.030192</v>
      </c>
      <c r="X9" s="3415" t="n">
        <v>0.02918</v>
      </c>
      <c r="Y9" s="3415" t="n">
        <v>0.027328</v>
      </c>
      <c r="Z9" s="3415" t="n">
        <v>0.022284</v>
      </c>
      <c r="AA9" t="n" s="3415">
        <v>61.384704519119</v>
      </c>
      <c r="AB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s="3415" t="n">
        <v>0.00915717821071</v>
      </c>
      <c r="V10" s="3415" t="n">
        <v>0.0079991539657</v>
      </c>
      <c r="W10" s="3415" t="n">
        <v>0.00766903026851</v>
      </c>
      <c r="X10" s="3415" t="n">
        <v>0.00543854714286</v>
      </c>
      <c r="Y10" s="3415" t="n">
        <v>0.00368408166667</v>
      </c>
      <c r="Z10" s="3415" t="n">
        <v>0.00444362</v>
      </c>
      <c r="AA10" t="n" s="3415">
        <v>-22.134809867645</v>
      </c>
      <c r="AB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s="3415" t="n">
        <v>0.05209758302702</v>
      </c>
      <c r="V11" s="3415" t="n">
        <v>0.04308787435732</v>
      </c>
      <c r="W11" s="3415" t="n">
        <v>0.04340127503193</v>
      </c>
      <c r="X11" s="3415" t="n">
        <v>0.04266071503933</v>
      </c>
      <c r="Y11" s="3415" t="n">
        <v>0.04026101827211</v>
      </c>
      <c r="Z11" s="3415" t="n">
        <v>0.03516556725993</v>
      </c>
      <c r="AA11" t="n" s="3415">
        <v>-24.51492512884</v>
      </c>
      <c r="AB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s="3415" t="n">
        <v>0.00479067</v>
      </c>
      <c r="V12" s="3415" t="n">
        <v>0.0064416</v>
      </c>
      <c r="W12" s="3415" t="n">
        <v>0.00508934</v>
      </c>
      <c r="X12" s="3415" t="n">
        <v>0.00575255</v>
      </c>
      <c r="Y12" s="3415" t="n">
        <v>0.00592518</v>
      </c>
      <c r="Z12" s="3415" t="n">
        <v>0.0051392</v>
      </c>
      <c r="AA12" t="n" s="3415">
        <v>58.715582979796</v>
      </c>
      <c r="AB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s="3415" t="n">
        <v>3.5325E-4</v>
      </c>
      <c r="V13" s="3415" t="n">
        <v>1.7335E-4</v>
      </c>
      <c r="W13" s="3415" t="n">
        <v>1.7335E-4</v>
      </c>
      <c r="X13" s="3415" t="n">
        <v>2.2555E-4</v>
      </c>
      <c r="Y13" s="3415" t="n">
        <v>1.7335E-4</v>
      </c>
      <c r="Z13" s="3415" t="n">
        <v>2.0448E-4</v>
      </c>
      <c r="AA13" t="n" s="3415">
        <v>129.680113916565</v>
      </c>
      <c r="AB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2942</v>
      </c>
      <c r="S14" s="3419" t="s">
        <v>2942</v>
      </c>
      <c r="T14" s="3419" t="s">
        <v>2942</v>
      </c>
      <c r="U14" s="3419" t="s">
        <v>2942</v>
      </c>
      <c r="V14" s="3419" t="s">
        <v>2942</v>
      </c>
      <c r="W14" s="3419" t="s">
        <v>2942</v>
      </c>
      <c r="X14" s="3419" t="s">
        <v>2942</v>
      </c>
      <c r="Y14" s="3419" t="s">
        <v>2942</v>
      </c>
      <c r="Z14" s="3419" t="s">
        <v>2942</v>
      </c>
      <c r="AA14" t="n" s="3419">
        <v>0.0</v>
      </c>
      <c r="AB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s="3415" t="s">
        <v>2942</v>
      </c>
      <c r="V16" s="3415" t="s">
        <v>2942</v>
      </c>
      <c r="W16" s="3415" t="s">
        <v>2942</v>
      </c>
      <c r="X16" s="3415" t="s">
        <v>2942</v>
      </c>
      <c r="Y16" s="3415" t="s">
        <v>2942</v>
      </c>
      <c r="Z16" s="3415" t="s">
        <v>2942</v>
      </c>
      <c r="AA16" t="n" s="3415">
        <v>0.0</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s="3419" t="n">
        <v>0.020137663</v>
      </c>
      <c r="V18" s="3419" t="n">
        <v>0.020698657</v>
      </c>
      <c r="W18" s="3419" t="n">
        <v>0.021221746</v>
      </c>
      <c r="X18" s="3419" t="n">
        <v>0.02178274</v>
      </c>
      <c r="Y18" s="3419" t="n">
        <v>0.021881293</v>
      </c>
      <c r="Z18" s="3419" t="n">
        <v>0.02168166</v>
      </c>
      <c r="AA18" t="n" s="3419">
        <v>46.142054164538</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t="n" s="3415">
        <v>0.0</v>
      </c>
      <c r="AB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s="3415" t="n">
        <v>0.020137663</v>
      </c>
      <c r="V25" s="3415" t="n">
        <v>0.020698657</v>
      </c>
      <c r="W25" s="3415" t="n">
        <v>0.021221746</v>
      </c>
      <c r="X25" s="3415" t="n">
        <v>0.02178274</v>
      </c>
      <c r="Y25" s="3415" t="n">
        <v>0.021881293</v>
      </c>
      <c r="Z25" s="3415" t="n">
        <v>0.02168166</v>
      </c>
      <c r="AA25" t="n" s="3415">
        <v>46.142054164538</v>
      </c>
      <c r="AB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ht="12" customHeight="1" x14ac:dyDescent="0.15">
      <c r="A27" s="1839" t="s">
        <v>1085</v>
      </c>
      <c r="B27" s="3419" t="n">
        <v>0.43609015966662</v>
      </c>
      <c r="C27" s="3419" t="n">
        <v>0.43609015966662</v>
      </c>
      <c r="D27" s="3419" t="n">
        <v>0.42695607787497</v>
      </c>
      <c r="E27" s="3419" t="n">
        <v>0.47585974482277</v>
      </c>
      <c r="F27" s="3419" t="n">
        <v>0.50534769610645</v>
      </c>
      <c r="G27" s="3419" t="n">
        <v>0.48068302920703</v>
      </c>
      <c r="H27" s="3419" t="n">
        <v>0.52938185742115</v>
      </c>
      <c r="I27" s="3419" t="n">
        <v>0.50003994683347</v>
      </c>
      <c r="J27" s="3419" t="n">
        <v>0.47584173912336</v>
      </c>
      <c r="K27" s="3419" t="n">
        <v>0.50391320765199</v>
      </c>
      <c r="L27" s="3419" t="n">
        <v>0.49549314590325</v>
      </c>
      <c r="M27" s="3419" t="n">
        <v>0.48810061387879</v>
      </c>
      <c r="N27" s="3419" t="n">
        <v>0.55339801686768</v>
      </c>
      <c r="O27" s="3419" t="n">
        <v>0.5671585920657</v>
      </c>
      <c r="P27" s="3419" t="n">
        <v>0.54960539722045</v>
      </c>
      <c r="Q27" s="3419" t="n">
        <v>0.52225949539004</v>
      </c>
      <c r="R27" s="3419" t="n">
        <v>0.47316441842921</v>
      </c>
      <c r="S27" s="3419" t="n">
        <v>0.48440171512828</v>
      </c>
      <c r="T27" s="3419" t="n">
        <v>0.4806889976068</v>
      </c>
      <c r="U27" s="3419" t="n">
        <v>0.44890978524773</v>
      </c>
      <c r="V27" s="3419" t="n">
        <v>0.44392336339908</v>
      </c>
      <c r="W27" s="3419" t="n">
        <v>0.47313419321436</v>
      </c>
      <c r="X27" s="3419" t="n">
        <v>0.4598458572344</v>
      </c>
      <c r="Y27" s="3419" t="n">
        <v>0.44726090224604</v>
      </c>
      <c r="Z27" s="3419" t="n">
        <v>0.40486181462417</v>
      </c>
      <c r="AA27" t="n" s="3419">
        <v>-7.16098365217</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s="3415" t="n">
        <v>0.2531478598879</v>
      </c>
      <c r="V29" s="3415" t="n">
        <v>0.24955552398747</v>
      </c>
      <c r="W29" s="3415" t="n">
        <v>0.2599194240823</v>
      </c>
      <c r="X29" s="3415" t="n">
        <v>0.25869041522405</v>
      </c>
      <c r="Y29" s="3415" t="n">
        <v>0.24571606140103</v>
      </c>
      <c r="Z29" s="3415" t="n">
        <v>0.22601592643022</v>
      </c>
      <c r="AA29" t="n" s="3415">
        <v>3.125686253563</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0.21472670538109</v>
      </c>
      <c r="C31" s="3415" t="n">
        <v>0.21472670538109</v>
      </c>
      <c r="D31" s="3415" t="n">
        <v>0.20640489020549</v>
      </c>
      <c r="E31" s="3415" t="n">
        <v>0.24565522611388</v>
      </c>
      <c r="F31" s="3415" t="n">
        <v>0.26180884582696</v>
      </c>
      <c r="G31" s="3415" t="n">
        <v>0.24007352913343</v>
      </c>
      <c r="H31" s="3415" t="n">
        <v>0.2813989811031</v>
      </c>
      <c r="I31" s="3415" t="n">
        <v>0.24241297221499</v>
      </c>
      <c r="J31" s="3415" t="n">
        <v>0.21286196490589</v>
      </c>
      <c r="K31" s="3415" t="n">
        <v>0.2410984967738</v>
      </c>
      <c r="L31" s="3415" t="n">
        <v>0.23301039700734</v>
      </c>
      <c r="M31" s="3415" t="n">
        <v>0.21782427438724</v>
      </c>
      <c r="N31" s="3415" t="n">
        <v>0.25819041852508</v>
      </c>
      <c r="O31" s="3415" t="n">
        <v>0.25736888586905</v>
      </c>
      <c r="P31" s="3415" t="n">
        <v>0.25551931238864</v>
      </c>
      <c r="Q31" s="3415" t="n">
        <v>0.239053047747</v>
      </c>
      <c r="R31" s="3415" t="n">
        <v>0.20871375802161</v>
      </c>
      <c r="S31" s="3415" t="n">
        <v>0.22448884140005</v>
      </c>
      <c r="T31" s="3415" t="n">
        <v>0.21108393310118</v>
      </c>
      <c r="U31" s="3415" t="n">
        <v>0.19518173847547</v>
      </c>
      <c r="V31" s="3415" t="n">
        <v>0.1938649573724</v>
      </c>
      <c r="W31" s="3415" t="n">
        <v>0.21264622962878</v>
      </c>
      <c r="X31" s="3415" t="n">
        <v>0.20053907305155</v>
      </c>
      <c r="Y31" s="3415" t="n">
        <v>0.20091615761354</v>
      </c>
      <c r="Z31" s="3415" t="n">
        <v>0.17837315168019</v>
      </c>
      <c r="AA31" t="n" s="3415">
        <v>-16.930150181544</v>
      </c>
      <c r="AB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ht="12" customHeight="1" x14ac:dyDescent="0.15">
      <c r="A33" s="1828" t="s">
        <v>520</v>
      </c>
      <c r="B33" s="3415" t="n">
        <v>0.00219795377725</v>
      </c>
      <c r="C33" s="3415" t="n">
        <v>0.00219795377725</v>
      </c>
      <c r="D33" s="3415" t="n">
        <v>0.00144270528239</v>
      </c>
      <c r="E33" s="3415" t="n">
        <v>0.0030569486573</v>
      </c>
      <c r="F33" s="3415" t="n">
        <v>0.00326236376561</v>
      </c>
      <c r="G33" s="3415" t="n">
        <v>0.00255526014516</v>
      </c>
      <c r="H33" s="3415" t="n">
        <v>0.00230751629603</v>
      </c>
      <c r="I33" s="3415" t="n">
        <v>0.00215197466526</v>
      </c>
      <c r="J33" s="3415" t="n">
        <v>9.3742080467E-4</v>
      </c>
      <c r="K33" s="3415" t="n">
        <v>0.00119409672434</v>
      </c>
      <c r="L33" s="3415" t="n">
        <v>0.00173376802263</v>
      </c>
      <c r="M33" s="3415" t="n">
        <v>8.6021721577E-4</v>
      </c>
      <c r="N33" s="3415" t="n">
        <v>0.00152673418454</v>
      </c>
      <c r="O33" s="3415" t="n">
        <v>0.00158595227973</v>
      </c>
      <c r="P33" s="3415" t="n">
        <v>0.00175190177214</v>
      </c>
      <c r="Q33" s="3415" t="n">
        <v>0.00121929806423</v>
      </c>
      <c r="R33" s="3415" t="n">
        <v>8.5350781729E-4</v>
      </c>
      <c r="S33" s="3415" t="n">
        <v>7.4969072764E-4</v>
      </c>
      <c r="T33" s="3415" t="n">
        <v>6.3145414711E-4</v>
      </c>
      <c r="U33" s="3415" t="n">
        <v>5.8018688436E-4</v>
      </c>
      <c r="V33" s="3415" t="n">
        <v>5.0288203921E-4</v>
      </c>
      <c r="W33" s="3415" t="n">
        <v>5.6853950328E-4</v>
      </c>
      <c r="X33" s="3415" t="n">
        <v>6.163689588E-4</v>
      </c>
      <c r="Y33" s="3415" t="n">
        <v>6.2868323147E-4</v>
      </c>
      <c r="Z33" s="3415" t="n">
        <v>4.7273651376E-4</v>
      </c>
      <c r="AA33" t="n" s="3415">
        <v>-78.491972003548</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s="3419" t="n">
        <v>0.00422153026783</v>
      </c>
      <c r="V38" s="3419" t="n">
        <v>0.00451568542497</v>
      </c>
      <c r="W38" s="3419" t="n">
        <v>0.00569002770745</v>
      </c>
      <c r="X38" s="3419" t="n">
        <v>0.00556255477227</v>
      </c>
      <c r="Y38" s="3419" t="n">
        <v>0.0058120759199</v>
      </c>
      <c r="Z38" s="3419" t="n">
        <v>0.00493157253394</v>
      </c>
      <c r="AA38" t="n" s="3419">
        <v>4433.760987129933</v>
      </c>
      <c r="AB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s="3415" t="n">
        <v>2.2008115584E-4</v>
      </c>
      <c r="V39" s="3415" t="n">
        <v>3.6677188454E-4</v>
      </c>
      <c r="W39" s="3415" t="n">
        <v>0.00143772583219</v>
      </c>
      <c r="X39" s="3415" t="n">
        <v>0.00120686456218</v>
      </c>
      <c r="Y39" s="3415" t="n">
        <v>0.00135299737498</v>
      </c>
      <c r="Z39" s="3415" t="n">
        <v>4.7242726502E-4</v>
      </c>
      <c r="AA39" t="n" s="3415">
        <v>630.200053714305</v>
      </c>
      <c r="AB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s="3415" t="n">
        <v>6.6817964897E-4</v>
      </c>
      <c r="V40" s="3415" t="n">
        <v>6.6866119265E-4</v>
      </c>
      <c r="W40" s="3415" t="n">
        <v>6.4842164033E-4</v>
      </c>
      <c r="X40" s="3415" t="n">
        <v>6.28182088E-4</v>
      </c>
      <c r="Y40" s="3415" t="n">
        <v>6.0794253568E-4</v>
      </c>
      <c r="Z40" s="3415" t="n">
        <v>5.9861268138E-4</v>
      </c>
      <c r="AA40" t="n" s="3415">
        <v>2788.904531787315</v>
      </c>
      <c r="AB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t="n" s="3415">
        <v>0.0</v>
      </c>
      <c r="AB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t="n" s="3415">
        <v>0.0</v>
      </c>
      <c r="AB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s="3415" t="n">
        <v>0.00248381922204</v>
      </c>
      <c r="V43" s="3415" t="n">
        <v>0.00260371680362</v>
      </c>
      <c r="W43" s="3415" t="n">
        <v>0.00271876319662</v>
      </c>
      <c r="X43" s="3415" t="n">
        <v>0.00283380958962</v>
      </c>
      <c r="Y43" s="3415" t="n">
        <v>0.00294885598262</v>
      </c>
      <c r="Z43" s="3415" t="n">
        <v>0.00296864850549</v>
      </c>
      <c r="AA43" t="n" s="3415">
        <v>61094.250906845285</v>
      </c>
      <c r="AB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s="3415" t="n">
        <v>1.144902E-4</v>
      </c>
      <c r="V44" s="3415" t="n">
        <v>1.144902E-4</v>
      </c>
      <c r="W44" s="3415" t="n">
        <v>1.04082E-4</v>
      </c>
      <c r="X44" s="3415" t="n">
        <v>9.36738E-5</v>
      </c>
      <c r="Y44" s="3415" t="n">
        <v>8.32656E-5</v>
      </c>
      <c r="Z44" s="3415" t="n">
        <v>7.28574E-5</v>
      </c>
      <c r="AA44" t="n" s="3415">
        <v>600.0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s="3419" t="n">
        <v>0.04920079954286</v>
      </c>
      <c r="V47" s="3419" t="n">
        <v>0.05048507931429</v>
      </c>
      <c r="W47" s="3419" t="n">
        <v>0.05809292937143</v>
      </c>
      <c r="X47" s="3419" t="n">
        <v>0.06468860914286</v>
      </c>
      <c r="Y47" s="3419" t="n">
        <v>0.0671877664</v>
      </c>
      <c r="Z47" s="3419" t="n">
        <v>0.06460859657143</v>
      </c>
      <c r="AA47" t="n" s="3419">
        <v>74.791825161297</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2945</v>
      </c>
      <c r="W49" s="3415" t="n">
        <v>0.0063144</v>
      </c>
      <c r="X49" s="3415" t="n">
        <v>0.0115008</v>
      </c>
      <c r="Y49" s="3415" t="n">
        <v>0.0138648</v>
      </c>
      <c r="Z49" s="3415" t="n">
        <v>0.011784</v>
      </c>
      <c r="AA49" t="n" s="3415">
        <v>100.0</v>
      </c>
      <c r="AB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t="n" s="3415">
        <v>0.0</v>
      </c>
      <c r="AB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s="3415" t="n">
        <v>0.04920079954286</v>
      </c>
      <c r="V51" s="3415" t="n">
        <v>0.05048507931429</v>
      </c>
      <c r="W51" s="3415" t="n">
        <v>0.05177852937143</v>
      </c>
      <c r="X51" s="3415" t="n">
        <v>0.05318780914286</v>
      </c>
      <c r="Y51" s="3415" t="n">
        <v>0.0533229664</v>
      </c>
      <c r="Z51" s="3415" t="n">
        <v>0.05282459657143</v>
      </c>
      <c r="AA51" t="n" s="3415">
        <v>42.911441172093</v>
      </c>
      <c r="AB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t="s" s="3419">
        <v>1185</v>
      </c>
      <c r="AB53" s="336"/>
    </row>
    <row r="54" spans="1:38" ht="15" customHeight="1" x14ac:dyDescent="0.15">
      <c r="A54" s="1985" t="s">
        <v>1230</v>
      </c>
      <c r="B54" s="3419" t="n">
        <v>0.55731729808933</v>
      </c>
      <c r="C54" s="3419" t="n">
        <v>0.55731729808933</v>
      </c>
      <c r="D54" s="3419" t="n">
        <v>0.56009782150925</v>
      </c>
      <c r="E54" s="3419" t="n">
        <v>0.62136227644931</v>
      </c>
      <c r="F54" s="3419" t="n">
        <v>0.65981004954688</v>
      </c>
      <c r="G54" s="3419" t="n">
        <v>0.65254844701934</v>
      </c>
      <c r="H54" s="3419" t="n">
        <v>0.71043883748774</v>
      </c>
      <c r="I54" s="3419" t="n">
        <v>0.6928026541606</v>
      </c>
      <c r="J54" s="3419" t="n">
        <v>0.67964866601442</v>
      </c>
      <c r="K54" s="3419" t="n">
        <v>0.71596881770133</v>
      </c>
      <c r="L54" s="3419" t="n">
        <v>0.72148148288911</v>
      </c>
      <c r="M54" s="3419" t="n">
        <v>0.72432738965654</v>
      </c>
      <c r="N54" s="3419" t="n">
        <v>0.8023260920568</v>
      </c>
      <c r="O54" s="3419" t="n">
        <v>0.82450682036803</v>
      </c>
      <c r="P54" s="3419" t="n">
        <v>0.81781204127982</v>
      </c>
      <c r="Q54" s="3419" t="n">
        <v>0.69824997912746</v>
      </c>
      <c r="R54" s="3419" t="n">
        <v>0.64467033277293</v>
      </c>
      <c r="S54" s="3419" t="n">
        <v>0.65507785265038</v>
      </c>
      <c r="T54" s="3419" t="n">
        <v>0.64359008131841</v>
      </c>
      <c r="U54" s="3419" t="n">
        <v>0.61549092902832</v>
      </c>
      <c r="V54" s="3419" t="n">
        <v>0.60399707803639</v>
      </c>
      <c r="W54" s="3419" t="n">
        <v>0.63897386388623</v>
      </c>
      <c r="X54" s="3419" t="n">
        <v>0.62957456855945</v>
      </c>
      <c r="Y54" s="3419" t="n">
        <v>0.61370159158482</v>
      </c>
      <c r="Z54" s="3419" t="n">
        <v>0.55838893845553</v>
      </c>
      <c r="AA54" t="n" s="3419">
        <v>0.192285502329</v>
      </c>
      <c r="AB54" s="336"/>
    </row>
    <row r="55" spans="1:38" ht="15" customHeight="1" x14ac:dyDescent="0.15">
      <c r="A55" s="1989" t="s">
        <v>1231</v>
      </c>
      <c r="B55" s="3419" t="n">
        <v>0.5574260725163</v>
      </c>
      <c r="C55" s="3419" t="n">
        <v>0.5574260725163</v>
      </c>
      <c r="D55" s="3419" t="n">
        <v>0.56038370343438</v>
      </c>
      <c r="E55" s="3419" t="n">
        <v>0.62155773540759</v>
      </c>
      <c r="F55" s="3419" t="n">
        <v>0.66048918273015</v>
      </c>
      <c r="G55" s="3419" t="n">
        <v>0.65406295770207</v>
      </c>
      <c r="H55" s="3419" t="n">
        <v>0.71120891929706</v>
      </c>
      <c r="I55" s="3419" t="n">
        <v>0.69395443840013</v>
      </c>
      <c r="J55" s="3419" t="n">
        <v>0.6812120416806</v>
      </c>
      <c r="K55" s="3419" t="n">
        <v>0.72047845419352</v>
      </c>
      <c r="L55" s="3419" t="n">
        <v>0.72194692777575</v>
      </c>
      <c r="M55" s="3419" t="n">
        <v>0.73364254653254</v>
      </c>
      <c r="N55" s="3419" t="n">
        <v>0.80632438432573</v>
      </c>
      <c r="O55" s="3419" t="n">
        <v>0.82615243932332</v>
      </c>
      <c r="P55" s="3419" t="n">
        <v>0.82028769273141</v>
      </c>
      <c r="Q55" s="3419" t="n">
        <v>0.70162242248911</v>
      </c>
      <c r="R55" s="3419" t="n">
        <v>0.64809092754542</v>
      </c>
      <c r="S55" s="3419" t="n">
        <v>0.65941824264863</v>
      </c>
      <c r="T55" s="3419" t="n">
        <v>0.65353726785543</v>
      </c>
      <c r="U55" s="3419" t="n">
        <v>0.61971245929615</v>
      </c>
      <c r="V55" s="3419" t="n">
        <v>0.60851276346136</v>
      </c>
      <c r="W55" s="3419" t="n">
        <v>0.64466389159368</v>
      </c>
      <c r="X55" s="3419" t="n">
        <v>0.63513712333172</v>
      </c>
      <c r="Y55" s="3419" t="n">
        <v>0.61951366750472</v>
      </c>
      <c r="Z55" s="3419" t="n">
        <v>0.56332051098947</v>
      </c>
      <c r="AA55" t="n" s="3419">
        <v>1.057438602856</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s="3419" t="n">
        <v>0.05611</v>
      </c>
      <c r="V57" s="3419" t="n">
        <v>0.04674</v>
      </c>
      <c r="W57" s="3419" t="n">
        <v>0.04613</v>
      </c>
      <c r="X57" s="3419" t="n">
        <v>0.04515</v>
      </c>
      <c r="Y57" s="3419" t="n">
        <v>0.04515</v>
      </c>
      <c r="Z57" s="3419" t="n">
        <v>0.04828</v>
      </c>
      <c r="AA57" t="n" s="3419">
        <v>74.358974358974</v>
      </c>
      <c r="AB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s="3415" t="n">
        <v>0.02402</v>
      </c>
      <c r="V58" s="3415" t="n">
        <v>0.0227</v>
      </c>
      <c r="W58" s="3415" t="n">
        <v>0.02316</v>
      </c>
      <c r="X58" s="3415" t="n">
        <v>0.02403</v>
      </c>
      <c r="Y58" s="3415" t="n">
        <v>0.02324</v>
      </c>
      <c r="Z58" s="3415" t="n">
        <v>0.02167</v>
      </c>
      <c r="AA58" t="n" s="3415">
        <v>7.864609258337</v>
      </c>
      <c r="AB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s="3415" t="n">
        <v>0.03209</v>
      </c>
      <c r="V59" s="3415" t="n">
        <v>0.02404</v>
      </c>
      <c r="W59" s="3415" t="n">
        <v>0.02297</v>
      </c>
      <c r="X59" s="3415" t="n">
        <v>0.02112</v>
      </c>
      <c r="Y59" s="3415" t="n">
        <v>0.02191</v>
      </c>
      <c r="Z59" s="3415" t="n">
        <v>0.02661</v>
      </c>
      <c r="AA59" t="n" s="3415">
        <v>250.131578947368</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s="3419" t="n">
        <v>172.11583921284853</v>
      </c>
      <c r="V7" s="3419" t="n">
        <v>182.72109301105138</v>
      </c>
      <c r="W7" s="3419" t="n">
        <v>198.98564828953548</v>
      </c>
      <c r="X7" s="3419" t="n">
        <v>216.37043054933056</v>
      </c>
      <c r="Y7" s="3419" t="n">
        <v>221.17398763992406</v>
      </c>
      <c r="Z7" s="3419" t="n">
        <v>225.67344563184545</v>
      </c>
      <c r="AA7" t="n" s="3419">
        <v>100.0</v>
      </c>
      <c r="AB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s="3419" t="n">
        <v>172.11583921284853</v>
      </c>
      <c r="V8" s="3419" t="n">
        <v>182.72109301105138</v>
      </c>
      <c r="W8" s="3419" t="n">
        <v>198.98564828953548</v>
      </c>
      <c r="X8" s="3419" t="n">
        <v>216.37043054933056</v>
      </c>
      <c r="Y8" s="3419" t="n">
        <v>221.17398763992406</v>
      </c>
      <c r="Z8" s="3419" t="n">
        <v>225.67344563184545</v>
      </c>
      <c r="AA8" t="n" s="3419">
        <v>100.0</v>
      </c>
      <c r="AB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t="n" s="3415">
        <v>0.0</v>
      </c>
      <c r="AB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s="3415" t="n">
        <v>0.0162382348776</v>
      </c>
      <c r="V10" s="3415" t="n">
        <v>0.01714227705744</v>
      </c>
      <c r="W10" s="3415" t="n">
        <v>0.01879642949382</v>
      </c>
      <c r="X10" s="3415" t="n">
        <v>0.02221165503411</v>
      </c>
      <c r="Y10" s="3415" t="n">
        <v>0.02289556571791</v>
      </c>
      <c r="Z10" s="3415" t="n">
        <v>0.02313446974395</v>
      </c>
      <c r="AA10" t="n" s="3415">
        <v>100.0</v>
      </c>
      <c r="AB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t="n" s="3415">
        <v>0.0</v>
      </c>
      <c r="AB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t="n" s="3415">
        <v>0.0</v>
      </c>
      <c r="AB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s="3415" t="n">
        <v>0.01862482986691</v>
      </c>
      <c r="V13" s="3415" t="n">
        <v>0.01959454379755</v>
      </c>
      <c r="W13" s="3415" t="n">
        <v>0.02137320751674</v>
      </c>
      <c r="X13" s="3415" t="n">
        <v>0.02509384424633</v>
      </c>
      <c r="Y13" s="3415" t="n">
        <v>0.02598054497003</v>
      </c>
      <c r="Z13" s="3415" t="n">
        <v>0.02631088488357</v>
      </c>
      <c r="AA13" t="n" s="3415">
        <v>100.0</v>
      </c>
      <c r="AB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t="n" s="3415">
        <v>0.0</v>
      </c>
      <c r="AB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s="3415" t="n">
        <v>0.06576150645368</v>
      </c>
      <c r="V15" s="3415" t="n">
        <v>0.06903823583653</v>
      </c>
      <c r="W15" s="3415" t="n">
        <v>0.07525325245947</v>
      </c>
      <c r="X15" s="3415" t="n">
        <v>0.07607134929773</v>
      </c>
      <c r="Y15" s="3415" t="n">
        <v>0.07577618108628</v>
      </c>
      <c r="Z15" s="3415" t="n">
        <v>0.07750222448245</v>
      </c>
      <c r="AA15" t="n" s="3415">
        <v>100.0</v>
      </c>
      <c r="AB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t="n" s="3415">
        <v>0.0</v>
      </c>
      <c r="AB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s="3415" t="n">
        <v>0.00245174532943</v>
      </c>
      <c r="V17" s="3415" t="n">
        <v>0.00250882557292</v>
      </c>
      <c r="W17" s="3415" t="n">
        <v>0.00261840814439</v>
      </c>
      <c r="X17" s="3415" t="n">
        <v>0.00289862832514</v>
      </c>
      <c r="Y17" s="3415" t="n">
        <v>0.00311895172082</v>
      </c>
      <c r="Z17" s="3415" t="n">
        <v>0.00321808519167</v>
      </c>
      <c r="AA17" t="n" s="3415">
        <v>100.0</v>
      </c>
      <c r="AB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c r="AB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t="n" s="3415">
        <v>0.0</v>
      </c>
      <c r="AB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t="n" s="3415">
        <v>0.0</v>
      </c>
      <c r="AB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s="3415" t="n">
        <v>0.00143985300047</v>
      </c>
      <c r="V21" s="3415" t="n">
        <v>0.00215193978132</v>
      </c>
      <c r="W21" s="3415" t="n">
        <v>0.0024208389265</v>
      </c>
      <c r="X21" s="3415" t="n">
        <v>0.00268044292019</v>
      </c>
      <c r="Y21" s="3415" t="n">
        <v>0.0029359278871</v>
      </c>
      <c r="Z21" s="3415" t="n">
        <v>0.00310632948867</v>
      </c>
      <c r="AA21" t="n" s="3415">
        <v>100.0</v>
      </c>
      <c r="AB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t="n" s="3415">
        <v>0.0</v>
      </c>
      <c r="AB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t="n" s="3415">
        <v>0.0</v>
      </c>
      <c r="AB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t="n" s="3415">
        <v>0.0</v>
      </c>
      <c r="AB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t="n" s="3415">
        <v>0.0</v>
      </c>
      <c r="AB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t="n" s="3415">
        <v>0.0</v>
      </c>
      <c r="AB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t="n" s="3419">
        <v>0.0</v>
      </c>
      <c r="AB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t="n" s="3415">
        <v>0.0</v>
      </c>
      <c r="AB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c r="AB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t="n" s="3415">
        <v>0.0</v>
      </c>
      <c r="AB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t="n" s="3415">
        <v>0.0</v>
      </c>
      <c r="AB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t="n" s="3415">
        <v>0.0</v>
      </c>
      <c r="AB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t="n" s="3415">
        <v>0.0</v>
      </c>
      <c r="AB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t="n" s="3415">
        <v>0.0</v>
      </c>
      <c r="AB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t="n" s="3419">
        <v>0.0</v>
      </c>
      <c r="AB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s="3419" t="n">
        <v>12.0852604</v>
      </c>
      <c r="V41" s="3419" t="n">
        <v>12.3913432</v>
      </c>
      <c r="W41" s="3419" t="n">
        <v>12.697426</v>
      </c>
      <c r="X41" s="3419" t="n">
        <v>14.3633034</v>
      </c>
      <c r="Y41" s="3419" t="n">
        <v>14.9705058</v>
      </c>
      <c r="Z41" s="3419" t="n">
        <v>15.5777082</v>
      </c>
      <c r="AA41" t="n" s="3419">
        <v>470.432277883404</v>
      </c>
      <c r="AB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s="3415" t="n">
        <v>5.142664E-4</v>
      </c>
      <c r="V42" s="3415" t="n">
        <v>5.272912E-4</v>
      </c>
      <c r="W42" s="3415" t="n">
        <v>5.40316E-4</v>
      </c>
      <c r="X42" s="3415" t="n">
        <v>6.112044E-4</v>
      </c>
      <c r="Y42" s="3415" t="n">
        <v>6.370428E-4</v>
      </c>
      <c r="Z42" s="3415" t="n">
        <v>6.628812E-4</v>
      </c>
      <c r="AA42" t="n" s="3415">
        <v>470.432277883404</v>
      </c>
      <c r="AB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t="n" s="3419">
        <v>0.0</v>
      </c>
      <c r="AB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s="3419" t="n">
        <v>8715.72869424808</v>
      </c>
      <c r="V7" s="3419" t="n">
        <v>8470.193666359102</v>
      </c>
      <c r="W7" s="3419" t="n">
        <v>8101.123364940483</v>
      </c>
      <c r="X7" s="3419" t="n">
        <v>7787.636317431599</v>
      </c>
      <c r="Y7" s="3419" t="n">
        <v>7262.769835268458</v>
      </c>
      <c r="Z7" s="3419" t="n">
        <v>6582.608560225184</v>
      </c>
      <c r="AA7" t="n" s="3419">
        <v>41.718109696868</v>
      </c>
      <c r="AB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s="3419" t="n">
        <v>8464.659553555372</v>
      </c>
      <c r="V8" s="3419" t="n">
        <v>8191.157747254028</v>
      </c>
      <c r="W8" s="3419" t="n">
        <v>7833.8497580674975</v>
      </c>
      <c r="X8" s="3419" t="n">
        <v>7484.771621962722</v>
      </c>
      <c r="Y8" s="3419" t="n">
        <v>6966.921534402558</v>
      </c>
      <c r="Z8" s="3419" t="n">
        <v>6283.776986638538</v>
      </c>
      <c r="AA8" t="n" s="3419">
        <v>39.896530946295</v>
      </c>
      <c r="AB8" s="336"/>
    </row>
    <row r="9" spans="1:38" ht="13" x14ac:dyDescent="0.15">
      <c r="A9" s="2003" t="s">
        <v>1250</v>
      </c>
      <c r="B9" s="3419" t="n">
        <v>776.4473240200941</v>
      </c>
      <c r="C9" s="3419" t="n">
        <v>776.4473240200941</v>
      </c>
      <c r="D9" s="3419" t="n">
        <v>791.3479810114371</v>
      </c>
      <c r="E9" s="3419" t="n">
        <v>816.3043299654393</v>
      </c>
      <c r="F9" s="3419" t="n">
        <v>847.1656677958583</v>
      </c>
      <c r="G9" s="3419" t="n">
        <v>861.3842483288408</v>
      </c>
      <c r="H9" s="3419" t="n">
        <v>887.5623090304709</v>
      </c>
      <c r="I9" s="3419" t="n">
        <v>909.3832572082608</v>
      </c>
      <c r="J9" s="3419" t="n">
        <v>914.7790736277376</v>
      </c>
      <c r="K9" s="3419" t="n">
        <v>917.4476472622239</v>
      </c>
      <c r="L9" s="3419" t="n">
        <v>919.5704210113462</v>
      </c>
      <c r="M9" s="3419" t="n">
        <v>938.3364653200678</v>
      </c>
      <c r="N9" s="3419" t="n">
        <v>975.9229237529598</v>
      </c>
      <c r="O9" s="3419" t="n">
        <v>1003.660518349937</v>
      </c>
      <c r="P9" s="3419" t="n">
        <v>994.6487519443084</v>
      </c>
      <c r="Q9" s="3419" t="n">
        <v>984.9483864253214</v>
      </c>
      <c r="R9" s="3419" t="n">
        <v>960.0640558107939</v>
      </c>
      <c r="S9" s="3419" t="n">
        <v>962.6206174136048</v>
      </c>
      <c r="T9" s="3419" t="n">
        <v>964.6536051697648</v>
      </c>
      <c r="U9" s="3419" t="n">
        <v>962.3649959404547</v>
      </c>
      <c r="V9" s="3419" t="n">
        <v>964.613218904935</v>
      </c>
      <c r="W9" s="3419" t="n">
        <v>973.7328401332944</v>
      </c>
      <c r="X9" s="3419" t="n">
        <v>973.2558648057826</v>
      </c>
      <c r="Y9" s="3419" t="n">
        <v>963.1390471684437</v>
      </c>
      <c r="Z9" s="3419" t="n">
        <v>948.4021968224205</v>
      </c>
      <c r="AA9" t="n" s="3419">
        <v>22.146366853584</v>
      </c>
      <c r="AB9" s="336"/>
    </row>
    <row r="10" spans="1:38" x14ac:dyDescent="0.15">
      <c r="A10" s="2004" t="s">
        <v>1251</v>
      </c>
      <c r="B10" s="3419" t="n">
        <v>776.4800713303677</v>
      </c>
      <c r="C10" s="3419" t="n">
        <v>776.4800713303677</v>
      </c>
      <c r="D10" s="3419" t="n">
        <v>791.4480626787896</v>
      </c>
      <c r="E10" s="3419" t="n">
        <v>816.3363344160399</v>
      </c>
      <c r="F10" s="3419" t="n">
        <v>847.4201765314227</v>
      </c>
      <c r="G10" s="3419" t="n">
        <v>862.0392773144486</v>
      </c>
      <c r="H10" s="3419" t="n">
        <v>887.8182331943162</v>
      </c>
      <c r="I10" s="3419" t="n">
        <v>909.8100722409437</v>
      </c>
      <c r="J10" s="3419" t="n">
        <v>915.3919079597637</v>
      </c>
      <c r="K10" s="3419" t="n">
        <v>919.52943355881</v>
      </c>
      <c r="L10" s="3419" t="n">
        <v>919.5829148879005</v>
      </c>
      <c r="M10" s="3419" t="n">
        <v>942.8059656730918</v>
      </c>
      <c r="N10" s="3419" t="n">
        <v>977.4294947430194</v>
      </c>
      <c r="O10" s="3419" t="n">
        <v>1003.7044968009425</v>
      </c>
      <c r="P10" s="3419" t="n">
        <v>994.841076643127</v>
      </c>
      <c r="Q10" s="3419" t="n">
        <v>985.3228479059946</v>
      </c>
      <c r="R10" s="3419" t="n">
        <v>960.1911114206499</v>
      </c>
      <c r="S10" s="3419" t="n">
        <v>962.9414530220374</v>
      </c>
      <c r="T10" s="3419" t="n">
        <v>967.7377027232751</v>
      </c>
      <c r="U10" s="3419" t="n">
        <v>962.4763908639491</v>
      </c>
      <c r="V10" s="3419" t="n">
        <v>964.7988619049581</v>
      </c>
      <c r="W10" s="3419" t="n">
        <v>974.460550592973</v>
      </c>
      <c r="X10" s="3419" t="n">
        <v>973.8667239457147</v>
      </c>
      <c r="Y10" s="3419" t="n">
        <v>963.8238719936238</v>
      </c>
      <c r="Z10" s="3419" t="n">
        <v>948.6413176996404</v>
      </c>
      <c r="AA10" t="n" s="3419">
        <v>22.172010940899</v>
      </c>
      <c r="AB10" s="336"/>
    </row>
    <row r="11" spans="1:38" x14ac:dyDescent="0.15">
      <c r="A11" s="2004" t="s">
        <v>1252</v>
      </c>
      <c r="B11" s="3419" t="n">
        <v>147.68908399367245</v>
      </c>
      <c r="C11" s="3419" t="n">
        <v>147.68908399367245</v>
      </c>
      <c r="D11" s="3419" t="n">
        <v>148.42592269995126</v>
      </c>
      <c r="E11" s="3419" t="n">
        <v>164.66100325906714</v>
      </c>
      <c r="F11" s="3419" t="n">
        <v>174.8496631299232</v>
      </c>
      <c r="G11" s="3419" t="n">
        <v>172.9253384601251</v>
      </c>
      <c r="H11" s="3419" t="n">
        <v>188.2662919342511</v>
      </c>
      <c r="I11" s="3419" t="n">
        <v>183.592703352559</v>
      </c>
      <c r="J11" s="3419" t="n">
        <v>180.1068964938213</v>
      </c>
      <c r="K11" s="3419" t="n">
        <v>189.73173669085244</v>
      </c>
      <c r="L11" s="3419" t="n">
        <v>191.19259296561415</v>
      </c>
      <c r="M11" s="3419" t="n">
        <v>191.9467582589831</v>
      </c>
      <c r="N11" s="3419" t="n">
        <v>212.616414395052</v>
      </c>
      <c r="O11" s="3419" t="n">
        <v>218.49430739752796</v>
      </c>
      <c r="P11" s="3419" t="n">
        <v>216.7201909391523</v>
      </c>
      <c r="Q11" s="3419" t="n">
        <v>185.0362444687769</v>
      </c>
      <c r="R11" s="3419" t="n">
        <v>170.83763818482646</v>
      </c>
      <c r="S11" s="3419" t="n">
        <v>173.5956309523507</v>
      </c>
      <c r="T11" s="3419" t="n">
        <v>170.55137154937864</v>
      </c>
      <c r="U11" s="3419" t="n">
        <v>163.1050961925048</v>
      </c>
      <c r="V11" s="3419" t="n">
        <v>160.05922567964336</v>
      </c>
      <c r="W11" s="3419" t="n">
        <v>169.32807392985094</v>
      </c>
      <c r="X11" s="3419" t="n">
        <v>166.83726066825426</v>
      </c>
      <c r="Y11" s="3419" t="n">
        <v>162.6309217699773</v>
      </c>
      <c r="Z11" s="3419" t="n">
        <v>147.97306869071545</v>
      </c>
      <c r="AA11" t="n" s="3419">
        <v>0.192285502329</v>
      </c>
      <c r="AB11" s="336"/>
    </row>
    <row r="12" spans="1:38" x14ac:dyDescent="0.15">
      <c r="A12" s="2004" t="s">
        <v>1253</v>
      </c>
      <c r="B12" s="3419" t="n">
        <v>147.7179092168195</v>
      </c>
      <c r="C12" s="3419" t="n">
        <v>147.7179092168195</v>
      </c>
      <c r="D12" s="3419" t="n">
        <v>148.5016814101107</v>
      </c>
      <c r="E12" s="3419" t="n">
        <v>164.71279988301134</v>
      </c>
      <c r="F12" s="3419" t="n">
        <v>175.02963342348974</v>
      </c>
      <c r="G12" s="3419" t="n">
        <v>173.32668379104854</v>
      </c>
      <c r="H12" s="3419" t="n">
        <v>188.4703636137209</v>
      </c>
      <c r="I12" s="3419" t="n">
        <v>183.89792617603445</v>
      </c>
      <c r="J12" s="3419" t="n">
        <v>180.521191045359</v>
      </c>
      <c r="K12" s="3419" t="n">
        <v>190.9267903612828</v>
      </c>
      <c r="L12" s="3419" t="n">
        <v>191.31593586057375</v>
      </c>
      <c r="M12" s="3419" t="n">
        <v>194.4152748311231</v>
      </c>
      <c r="N12" s="3419" t="n">
        <v>213.67596184631844</v>
      </c>
      <c r="O12" s="3419" t="n">
        <v>218.9303964206798</v>
      </c>
      <c r="P12" s="3419" t="n">
        <v>217.37623857382366</v>
      </c>
      <c r="Q12" s="3419" t="n">
        <v>185.92994195961415</v>
      </c>
      <c r="R12" s="3419" t="n">
        <v>171.7440957995363</v>
      </c>
      <c r="S12" s="3419" t="n">
        <v>174.74583430188696</v>
      </c>
      <c r="T12" s="3419" t="n">
        <v>173.18737598168894</v>
      </c>
      <c r="U12" s="3419" t="n">
        <v>164.22380171347976</v>
      </c>
      <c r="V12" s="3419" t="n">
        <v>161.2558823172604</v>
      </c>
      <c r="W12" s="3419" t="n">
        <v>170.8359312723252</v>
      </c>
      <c r="X12" s="3419" t="n">
        <v>168.3113376829058</v>
      </c>
      <c r="Y12" s="3419" t="n">
        <v>164.1711218887508</v>
      </c>
      <c r="Z12" s="3419" t="n">
        <v>149.27993541220954</v>
      </c>
      <c r="AA12" t="n" s="3419">
        <v>1.057438602856</v>
      </c>
      <c r="AB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s="3419" t="n">
        <v>172.11583921284853</v>
      </c>
      <c r="V13" s="3419" t="n">
        <v>182.72109301105138</v>
      </c>
      <c r="W13" s="3419" t="n">
        <v>198.98564828953548</v>
      </c>
      <c r="X13" s="3419" t="n">
        <v>216.37043054933056</v>
      </c>
      <c r="Y13" s="3419" t="n">
        <v>221.17398763992406</v>
      </c>
      <c r="Z13" s="3419" t="n">
        <v>225.67344563184545</v>
      </c>
      <c r="AA13" t="n" s="3419">
        <v>100.0</v>
      </c>
      <c r="AB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t="n" s="3419">
        <v>0.0</v>
      </c>
      <c r="AB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t="n" s="3419">
        <v>0.0</v>
      </c>
      <c r="AB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s="3419" t="n">
        <v>12.0852604</v>
      </c>
      <c r="V16" s="3419" t="n">
        <v>12.3913432</v>
      </c>
      <c r="W16" s="3419" t="n">
        <v>12.697426</v>
      </c>
      <c r="X16" s="3419" t="n">
        <v>14.3633034</v>
      </c>
      <c r="Y16" s="3419" t="n">
        <v>14.9705058</v>
      </c>
      <c r="Z16" s="3419" t="n">
        <v>15.5777082</v>
      </c>
      <c r="AA16" t="n" s="3419">
        <v>470.432277883404</v>
      </c>
      <c r="AB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t="n" s="3419">
        <v>0.0</v>
      </c>
      <c r="AB17" s="336"/>
    </row>
    <row r="18" spans="1:38" ht="13" x14ac:dyDescent="0.15">
      <c r="A18" s="1985" t="s">
        <v>1214</v>
      </c>
      <c r="B18" s="3419" t="n">
        <v>5571.727811685488</v>
      </c>
      <c r="C18" s="3419" t="n">
        <v>5571.727811685488</v>
      </c>
      <c r="D18" s="3419" t="n">
        <v>6076.349441530239</v>
      </c>
      <c r="E18" s="3419" t="n">
        <v>6513.674564476511</v>
      </c>
      <c r="F18" s="3419" t="n">
        <v>6800.583923925365</v>
      </c>
      <c r="G18" s="3419" t="n">
        <v>7057.366490075754</v>
      </c>
      <c r="H18" s="3419" t="n">
        <v>6972.183054918783</v>
      </c>
      <c r="I18" s="3419" t="n">
        <v>7345.028102482273</v>
      </c>
      <c r="J18" s="3419" t="n">
        <v>7439.032833295902</v>
      </c>
      <c r="K18" s="3419" t="n">
        <v>7754.896461701197</v>
      </c>
      <c r="L18" s="3419" t="n">
        <v>8032.289470936125</v>
      </c>
      <c r="M18" s="3419" t="n">
        <v>8306.443173193778</v>
      </c>
      <c r="N18" s="3419" t="n">
        <v>8247.747418949431</v>
      </c>
      <c r="O18" s="3419" t="n">
        <v>8482.312590852944</v>
      </c>
      <c r="P18" s="3419" t="n">
        <v>8874.123558494128</v>
      </c>
      <c r="Q18" s="3419" t="n">
        <v>9077.631146049474</v>
      </c>
      <c r="R18" s="3419" t="n">
        <v>9222.441576415213</v>
      </c>
      <c r="S18" s="3419" t="n">
        <v>9470.487555075542</v>
      </c>
      <c r="T18" s="3419" t="n">
        <v>9803.649522391086</v>
      </c>
      <c r="U18" s="3419" t="n">
        <v>10025.39988599389</v>
      </c>
      <c r="V18" s="3419" t="n">
        <v>9789.978547154731</v>
      </c>
      <c r="W18" s="3419" t="n">
        <v>9455.867353293164</v>
      </c>
      <c r="X18" s="3419" t="n">
        <v>9158.463176854966</v>
      </c>
      <c r="Y18" s="3419" t="n">
        <v>8624.684297646803</v>
      </c>
      <c r="Z18" s="3419" t="n">
        <v>7920.234979570166</v>
      </c>
      <c r="AA18" t="n" s="3419">
        <v>42.150428866234</v>
      </c>
      <c r="AB18" s="336"/>
    </row>
    <row r="19" spans="1:38" ht="13" x14ac:dyDescent="0.15">
      <c r="A19" s="1985" t="s">
        <v>1068</v>
      </c>
      <c r="B19" s="3419" t="n">
        <v>5418.660654375144</v>
      </c>
      <c r="C19" s="3419" t="n">
        <v>5418.660654375144</v>
      </c>
      <c r="D19" s="3419" t="n">
        <v>5909.366207932328</v>
      </c>
      <c r="E19" s="3419" t="n">
        <v>6341.025671273224</v>
      </c>
      <c r="F19" s="3419" t="n">
        <v>6625.779068387279</v>
      </c>
      <c r="G19" s="3419" t="n">
        <v>6874.016348578073</v>
      </c>
      <c r="H19" s="3419" t="n">
        <v>6792.148686269809</v>
      </c>
      <c r="I19" s="3419" t="n">
        <v>7159.670413957292</v>
      </c>
      <c r="J19" s="3419" t="n">
        <v>7254.817321098701</v>
      </c>
      <c r="K19" s="3419" t="n">
        <v>7564.40542015856</v>
      </c>
      <c r="L19" s="3419" t="n">
        <v>7833.912663696795</v>
      </c>
      <c r="M19" s="3419" t="n">
        <v>8163.938031574359</v>
      </c>
      <c r="N19" s="3419" t="n">
        <v>8079.1521679716425</v>
      </c>
      <c r="O19" s="3419" t="n">
        <v>8280.377205062821</v>
      </c>
      <c r="P19" s="3419" t="n">
        <v>8660.10543401368</v>
      </c>
      <c r="Q19" s="3419" t="n">
        <v>8863.081796183424</v>
      </c>
      <c r="R19" s="3419" t="n">
        <v>9001.614060941778</v>
      </c>
      <c r="S19" s="3419" t="n">
        <v>9247.999792781424</v>
      </c>
      <c r="T19" s="3419" t="n">
        <v>9620.761127082846</v>
      </c>
      <c r="U19" s="3419" t="n">
        <v>9775.560845745647</v>
      </c>
      <c r="V19" s="3419" t="n">
        <v>9512.324927687298</v>
      </c>
      <c r="W19" s="3419" t="n">
        <v>9190.82931422233</v>
      </c>
      <c r="X19" s="3419" t="n">
        <v>8857.683417540673</v>
      </c>
      <c r="Y19" s="3419" t="n">
        <v>8331.061021724856</v>
      </c>
      <c r="Z19" s="3419" t="n">
        <v>7622.949393582234</v>
      </c>
      <c r="AA19" t="n" s="3419">
        <v>40.679586337028</v>
      </c>
      <c r="AB19" s="336"/>
    </row>
    <row r="20" spans="1:38" ht="24.75" customHeight="1" x14ac:dyDescent="0.15">
      <c r="A20" s="1985" t="s">
        <v>1217</v>
      </c>
      <c r="B20" s="3419" t="n">
        <v>5576.936811685488</v>
      </c>
      <c r="C20" s="3419" t="n">
        <v>5576.936811685488</v>
      </c>
      <c r="D20" s="3419" t="n">
        <v>6080.87324153024</v>
      </c>
      <c r="E20" s="3419" t="n">
        <v>6518.41396447651</v>
      </c>
      <c r="F20" s="3419" t="n">
        <v>6805.311023925365</v>
      </c>
      <c r="G20" s="3419" t="n">
        <v>7062.520490075754</v>
      </c>
      <c r="H20" s="3419" t="n">
        <v>6978.055454918782</v>
      </c>
      <c r="I20" s="3419" t="n">
        <v>7351.008102482273</v>
      </c>
      <c r="J20" s="3419" t="n">
        <v>7444.944733295902</v>
      </c>
      <c r="K20" s="3419" t="n">
        <v>7760.694961701197</v>
      </c>
      <c r="L20" s="3419" t="n">
        <v>8039.930070936125</v>
      </c>
      <c r="M20" s="3419" t="n">
        <v>8314.04517319378</v>
      </c>
      <c r="N20" s="3419" t="n">
        <v>8254.90081894943</v>
      </c>
      <c r="O20" s="3419" t="n">
        <v>8491.526890852943</v>
      </c>
      <c r="P20" s="3419" t="n">
        <v>8885.196858494128</v>
      </c>
      <c r="Q20" s="3419" t="n">
        <v>9091.273346049475</v>
      </c>
      <c r="R20" s="3419" t="n">
        <v>9238.555576415212</v>
      </c>
      <c r="S20" s="3419" t="n">
        <v>9488.168955075542</v>
      </c>
      <c r="T20" s="3419" t="n">
        <v>9821.809922391087</v>
      </c>
      <c r="U20" s="3419" t="n">
        <v>10041.019085993888</v>
      </c>
      <c r="V20" s="3419" t="n">
        <v>9803.607947154731</v>
      </c>
      <c r="W20" s="3419" t="n">
        <v>9469.003753293164</v>
      </c>
      <c r="X20" s="3419" t="n">
        <v>9163.340376854967</v>
      </c>
      <c r="Y20" s="3419" t="n">
        <v>8629.341197646803</v>
      </c>
      <c r="Z20" s="3419" t="n">
        <v>7923.915479570165</v>
      </c>
      <c r="AA20" t="n" s="3419">
        <v>42.083651781153</v>
      </c>
      <c r="AB20" s="336"/>
    </row>
    <row r="21" spans="1:38" ht="13" x14ac:dyDescent="0.15">
      <c r="A21" s="1985" t="s">
        <v>1219</v>
      </c>
      <c r="B21" s="3419" t="n">
        <v>5423.869654375144</v>
      </c>
      <c r="C21" s="3419" t="n">
        <v>5423.869654375144</v>
      </c>
      <c r="D21" s="3419" t="n">
        <v>5913.8900079323275</v>
      </c>
      <c r="E21" s="3419" t="n">
        <v>6345.765071273224</v>
      </c>
      <c r="F21" s="3419" t="n">
        <v>6630.506168387279</v>
      </c>
      <c r="G21" s="3419" t="n">
        <v>6879.170348578074</v>
      </c>
      <c r="H21" s="3419" t="n">
        <v>6798.0210862698095</v>
      </c>
      <c r="I21" s="3419" t="n">
        <v>7165.650413957292</v>
      </c>
      <c r="J21" s="3419" t="n">
        <v>7260.729221098701</v>
      </c>
      <c r="K21" s="3419" t="n">
        <v>7570.20392015856</v>
      </c>
      <c r="L21" s="3419" t="n">
        <v>7841.553263696795</v>
      </c>
      <c r="M21" s="3419" t="n">
        <v>8171.540031574359</v>
      </c>
      <c r="N21" s="3419" t="n">
        <v>8086.305567971643</v>
      </c>
      <c r="O21" s="3419" t="n">
        <v>8289.591505062821</v>
      </c>
      <c r="P21" s="3419" t="n">
        <v>8671.17873401368</v>
      </c>
      <c r="Q21" s="3419" t="n">
        <v>8876.723996183422</v>
      </c>
      <c r="R21" s="3419" t="n">
        <v>9017.728060941778</v>
      </c>
      <c r="S21" s="3419" t="n">
        <v>9265.681192781423</v>
      </c>
      <c r="T21" s="3419" t="n">
        <v>9638.921527082846</v>
      </c>
      <c r="U21" s="3419" t="n">
        <v>9791.180045745648</v>
      </c>
      <c r="V21" s="3419" t="n">
        <v>9525.954327687297</v>
      </c>
      <c r="W21" s="3419" t="n">
        <v>9203.965714222331</v>
      </c>
      <c r="X21" s="3419" t="n">
        <v>8862.560617540674</v>
      </c>
      <c r="Y21" s="3419" t="n">
        <v>8335.717921724856</v>
      </c>
      <c r="Z21" s="3419" t="n">
        <v>7626.629893582233</v>
      </c>
      <c r="AA21" t="n" s="3419">
        <v>40.612337308479</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s="3419" t="n">
        <v>7853.41399504438</v>
      </c>
      <c r="V26" s="3419" t="n">
        <v>7781.633132191789</v>
      </c>
      <c r="W26" s="3419" t="n">
        <v>7546.695614755476</v>
      </c>
      <c r="X26" s="3419" t="n">
        <v>7250.418148251852</v>
      </c>
      <c r="Y26" s="3419" t="n">
        <v>6769.054812766896</v>
      </c>
      <c r="Z26" s="3419" t="n">
        <v>5847.048015959138</v>
      </c>
      <c r="AA26" t="n" s="3419">
        <v>47.863833881334</v>
      </c>
      <c r="AB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s="3419" t="n">
        <v>1094.0427442598486</v>
      </c>
      <c r="V27" s="3419" t="n">
        <v>930.8780314860514</v>
      </c>
      <c r="W27" s="3419" t="n">
        <v>810.8189435565355</v>
      </c>
      <c r="X27" s="3419" t="n">
        <v>811.8580813623306</v>
      </c>
      <c r="Y27" s="3419" t="n">
        <v>772.5391522359241</v>
      </c>
      <c r="Z27" s="3419" t="n">
        <v>1014.5465076328454</v>
      </c>
      <c r="AA27" t="n" s="3419">
        <v>39.375008250878</v>
      </c>
      <c r="AB27" s="336"/>
    </row>
    <row r="28" spans="1:38" x14ac:dyDescent="0.15">
      <c r="A28" s="2004" t="s">
        <v>1257</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s="3419" t="n">
        <v>529.0681892069152</v>
      </c>
      <c r="U28" s="3419" t="n">
        <v>507.68842036796207</v>
      </c>
      <c r="V28" s="3419" t="n">
        <v>500.09048033118574</v>
      </c>
      <c r="W28" s="3419" t="n">
        <v>514.4315344339459</v>
      </c>
      <c r="X28" s="3419" t="n">
        <v>506.47709044657086</v>
      </c>
      <c r="Y28" s="3419" t="n">
        <v>483.3318945412643</v>
      </c>
      <c r="Z28" s="3419" t="n">
        <v>448.8300779091549</v>
      </c>
      <c r="AA28" t="n" s="3419">
        <v>-1.19772672265</v>
      </c>
      <c r="AB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s="3419" t="n">
        <v>-249.83904024824034</v>
      </c>
      <c r="V29" s="3419" t="n">
        <v>-277.65361946743326</v>
      </c>
      <c r="W29" s="3419" t="n">
        <v>-265.038039070833</v>
      </c>
      <c r="X29" s="3419" t="n">
        <v>-300.77975931429376</v>
      </c>
      <c r="Y29" s="3419" t="n">
        <v>-293.6232759219468</v>
      </c>
      <c r="Z29" s="3419" t="n">
        <v>-297.28558598793165</v>
      </c>
      <c r="AA29" t="n" s="3419">
        <v>94.219054702365</v>
      </c>
      <c r="AB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s="3419" t="n">
        <v>570.2547263216987</v>
      </c>
      <c r="V30" s="3419" t="n">
        <v>577.376903145706</v>
      </c>
      <c r="W30" s="3419" t="n">
        <v>583.9212605472071</v>
      </c>
      <c r="X30" s="3419" t="n">
        <v>589.7098567942135</v>
      </c>
      <c r="Y30" s="3419" t="n">
        <v>599.7584381027181</v>
      </c>
      <c r="Z30" s="3419" t="n">
        <v>609.810378069027</v>
      </c>
      <c r="AA30" t="n" s="3419">
        <v>40.126755936972</v>
      </c>
      <c r="AB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t="s" s="3419">
        <v>1185</v>
      </c>
      <c r="AB31" s="336"/>
    </row>
    <row r="32" spans="1:38" ht="14" x14ac:dyDescent="0.15">
      <c r="A32" s="1985" t="s">
        <v>1259</v>
      </c>
      <c r="B32" s="3419" t="n">
        <v>5418.660654375144</v>
      </c>
      <c r="C32" s="3419" t="n">
        <v>5418.660654375144</v>
      </c>
      <c r="D32" s="3419" t="n">
        <v>5909.366207932328</v>
      </c>
      <c r="E32" s="3419" t="n">
        <v>6341.025671273224</v>
      </c>
      <c r="F32" s="3419" t="n">
        <v>6625.779068387279</v>
      </c>
      <c r="G32" s="3419" t="n">
        <v>6874.016348578073</v>
      </c>
      <c r="H32" s="3419" t="n">
        <v>6792.148686269809</v>
      </c>
      <c r="I32" s="3419" t="n">
        <v>7159.670413957292</v>
      </c>
      <c r="J32" s="3419" t="n">
        <v>7254.817321098701</v>
      </c>
      <c r="K32" s="3419" t="n">
        <v>7564.40542015856</v>
      </c>
      <c r="L32" s="3419" t="n">
        <v>7833.912663696795</v>
      </c>
      <c r="M32" s="3419" t="n">
        <v>8163.938031574359</v>
      </c>
      <c r="N32" s="3419" t="n">
        <v>8079.1521679716425</v>
      </c>
      <c r="O32" s="3419" t="n">
        <v>8280.377205062821</v>
      </c>
      <c r="P32" s="3419" t="n">
        <v>8660.10543401368</v>
      </c>
      <c r="Q32" s="3419" t="n">
        <v>8863.081796183424</v>
      </c>
      <c r="R32" s="3419" t="n">
        <v>9001.614060941778</v>
      </c>
      <c r="S32" s="3419" t="n">
        <v>9247.999792781424</v>
      </c>
      <c r="T32" s="3419" t="n">
        <v>9620.761127082846</v>
      </c>
      <c r="U32" s="3419" t="n">
        <v>9775.560845745647</v>
      </c>
      <c r="V32" s="3419" t="n">
        <v>9512.324927687298</v>
      </c>
      <c r="W32" s="3419" t="n">
        <v>9190.82931422233</v>
      </c>
      <c r="X32" s="3419" t="n">
        <v>8857.683417540673</v>
      </c>
      <c r="Y32" s="3419" t="n">
        <v>8331.061021724856</v>
      </c>
      <c r="Z32" s="3419" t="n">
        <v>7622.949393582234</v>
      </c>
      <c r="AA32" t="n" s="3419">
        <v>40.679586337028</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3124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2982</v>
      </c>
      <c r="E11" s="3416" t="s">
        <v>1185</v>
      </c>
      <c r="F11" s="3415" t="n">
        <v>343.0</v>
      </c>
      <c r="G11" s="3415" t="s">
        <v>2942</v>
      </c>
      <c r="H11" s="3415" t="s">
        <v>2942</v>
      </c>
      <c r="I11" s="3415" t="n">
        <v>-2.0</v>
      </c>
      <c r="J11" s="3418" t="n">
        <v>345.0</v>
      </c>
      <c r="K11" s="3415" t="n">
        <v>44.3</v>
      </c>
      <c r="L11" s="3418" t="s">
        <v>2949</v>
      </c>
      <c r="M11" s="3418" t="n">
        <v>15283.5</v>
      </c>
      <c r="N11" s="3415" t="n">
        <v>18.9</v>
      </c>
      <c r="O11" s="3418" t="n">
        <v>288.85815</v>
      </c>
      <c r="P11" s="3415" t="s">
        <v>2946</v>
      </c>
      <c r="Q11" s="3418" t="n">
        <v>288.85815</v>
      </c>
      <c r="R11" s="3415" t="n">
        <v>1.0</v>
      </c>
      <c r="S11" s="3418" t="n">
        <v>1059.146550000001</v>
      </c>
      <c r="T11" s="194"/>
      <c r="U11" s="194"/>
      <c r="V11" s="194"/>
      <c r="W11" s="194"/>
      <c r="X11" s="194"/>
      <c r="Y11" s="194"/>
    </row>
    <row r="12" spans="1:25" ht="12" customHeight="1" x14ac:dyDescent="0.15">
      <c r="A12" s="2567"/>
      <c r="B12" s="2567"/>
      <c r="C12" s="109" t="s">
        <v>108</v>
      </c>
      <c r="D12" s="3415" t="s">
        <v>2982</v>
      </c>
      <c r="E12" s="3416" t="s">
        <v>1185</v>
      </c>
      <c r="F12" s="3415" t="n">
        <v>238.0</v>
      </c>
      <c r="G12" s="3415" t="s">
        <v>2942</v>
      </c>
      <c r="H12" s="3415" t="n">
        <v>235.0</v>
      </c>
      <c r="I12" s="3415" t="n">
        <v>8.0</v>
      </c>
      <c r="J12" s="3418" t="n">
        <v>-5.0</v>
      </c>
      <c r="K12" s="3415" t="n">
        <v>44.1</v>
      </c>
      <c r="L12" s="3418" t="s">
        <v>2949</v>
      </c>
      <c r="M12" s="3418" t="n">
        <v>-220.5</v>
      </c>
      <c r="N12" s="3415" t="n">
        <v>19.5</v>
      </c>
      <c r="O12" s="3418" t="n">
        <v>-4.29975</v>
      </c>
      <c r="P12" s="3415" t="s">
        <v>2946</v>
      </c>
      <c r="Q12" s="3418" t="n">
        <v>-4.29975</v>
      </c>
      <c r="R12" s="3415" t="n">
        <v>1.0</v>
      </c>
      <c r="S12" s="3418" t="n">
        <v>-15.76575000000001</v>
      </c>
      <c r="T12" s="194"/>
      <c r="U12" s="194"/>
      <c r="V12" s="194"/>
      <c r="W12" s="194"/>
      <c r="X12" s="194"/>
      <c r="Y12" s="194"/>
    </row>
    <row r="13" spans="1:25" ht="12" customHeight="1" x14ac:dyDescent="0.15">
      <c r="A13" s="2567"/>
      <c r="B13" s="2567"/>
      <c r="C13" s="109" t="s">
        <v>167</v>
      </c>
      <c r="D13" s="3415" t="s">
        <v>2982</v>
      </c>
      <c r="E13" s="3416" t="s">
        <v>1185</v>
      </c>
      <c r="F13" s="3415" t="n">
        <v>12.0</v>
      </c>
      <c r="G13" s="3415" t="s">
        <v>2942</v>
      </c>
      <c r="H13" s="3415" t="s">
        <v>2942</v>
      </c>
      <c r="I13" s="3415" t="n">
        <v>-1.0</v>
      </c>
      <c r="J13" s="3418" t="n">
        <v>13.0</v>
      </c>
      <c r="K13" s="3415" t="n">
        <v>43.8</v>
      </c>
      <c r="L13" s="3418" t="s">
        <v>2949</v>
      </c>
      <c r="M13" s="3418" t="n">
        <v>569.4</v>
      </c>
      <c r="N13" s="3415" t="n">
        <v>19.6</v>
      </c>
      <c r="O13" s="3418" t="n">
        <v>11.16024</v>
      </c>
      <c r="P13" s="3415" t="s">
        <v>2946</v>
      </c>
      <c r="Q13" s="3418" t="n">
        <v>11.16024</v>
      </c>
      <c r="R13" s="3415" t="n">
        <v>1.0</v>
      </c>
      <c r="S13" s="3418" t="n">
        <v>40.92088000000004</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2982</v>
      </c>
      <c r="E15" s="3416" t="s">
        <v>1185</v>
      </c>
      <c r="F15" s="3415" t="n">
        <v>673.0</v>
      </c>
      <c r="G15" s="3415" t="s">
        <v>2942</v>
      </c>
      <c r="H15" s="3415" t="n">
        <v>83.0</v>
      </c>
      <c r="I15" s="3415" t="n">
        <v>14.0</v>
      </c>
      <c r="J15" s="3418" t="n">
        <v>576.0</v>
      </c>
      <c r="K15" s="3415" t="n">
        <v>43.0</v>
      </c>
      <c r="L15" s="3418" t="s">
        <v>2949</v>
      </c>
      <c r="M15" s="3418" t="n">
        <v>24768.0</v>
      </c>
      <c r="N15" s="3415" t="n">
        <v>20.2</v>
      </c>
      <c r="O15" s="3418" t="n">
        <v>500.3136</v>
      </c>
      <c r="P15" s="3418" t="s">
        <v>2946</v>
      </c>
      <c r="Q15" s="3418" t="n">
        <v>500.3136</v>
      </c>
      <c r="R15" s="3415" t="n">
        <v>1.0</v>
      </c>
      <c r="S15" s="3418" t="n">
        <v>1834.4832000000017</v>
      </c>
      <c r="T15" s="194"/>
      <c r="U15" s="194"/>
      <c r="V15" s="194"/>
      <c r="W15" s="194"/>
      <c r="X15" s="194"/>
      <c r="Y15" s="194"/>
    </row>
    <row r="16" spans="1:25" ht="12" customHeight="1" x14ac:dyDescent="0.15">
      <c r="A16" s="2567"/>
      <c r="B16" s="2567"/>
      <c r="C16" s="109" t="s">
        <v>117</v>
      </c>
      <c r="D16" s="3415" t="s">
        <v>2982</v>
      </c>
      <c r="E16" s="3416" t="s">
        <v>1185</v>
      </c>
      <c r="F16" s="3415" t="n">
        <v>830.0</v>
      </c>
      <c r="G16" s="3415" t="s">
        <v>2942</v>
      </c>
      <c r="H16" s="3415" t="n">
        <v>157.0</v>
      </c>
      <c r="I16" s="3415" t="n">
        <v>-4.0</v>
      </c>
      <c r="J16" s="3418" t="n">
        <v>677.0</v>
      </c>
      <c r="K16" s="3415" t="n">
        <v>40.4</v>
      </c>
      <c r="L16" s="3418" t="s">
        <v>2949</v>
      </c>
      <c r="M16" s="3418" t="n">
        <v>27350.8</v>
      </c>
      <c r="N16" s="3415" t="n">
        <v>21.1</v>
      </c>
      <c r="O16" s="3418" t="n">
        <v>577.10188</v>
      </c>
      <c r="P16" s="3415" t="s">
        <v>2946</v>
      </c>
      <c r="Q16" s="3418" t="n">
        <v>577.10188</v>
      </c>
      <c r="R16" s="3415" t="n">
        <v>1.0</v>
      </c>
      <c r="S16" s="3418" t="n">
        <v>2116.040226666669</v>
      </c>
      <c r="T16" s="194"/>
      <c r="U16" s="194"/>
      <c r="V16" s="194"/>
      <c r="W16" s="194"/>
      <c r="X16" s="194"/>
      <c r="Y16" s="194"/>
    </row>
    <row r="17" spans="1:25" ht="12" customHeight="1" x14ac:dyDescent="0.15">
      <c r="A17" s="2567"/>
      <c r="B17" s="2567"/>
      <c r="C17" s="109" t="s">
        <v>111</v>
      </c>
      <c r="D17" s="3415" t="s">
        <v>2982</v>
      </c>
      <c r="E17" s="3416" t="s">
        <v>1185</v>
      </c>
      <c r="F17" s="3415" t="n">
        <v>50.0</v>
      </c>
      <c r="G17" s="3415" t="s">
        <v>2942</v>
      </c>
      <c r="H17" s="3416" t="s">
        <v>1185</v>
      </c>
      <c r="I17" s="3415" t="n">
        <v>-2.0</v>
      </c>
      <c r="J17" s="3418" t="n">
        <v>52.0</v>
      </c>
      <c r="K17" s="3415" t="n">
        <v>47.3</v>
      </c>
      <c r="L17" s="3418" t="s">
        <v>2949</v>
      </c>
      <c r="M17" s="3418" t="n">
        <v>2459.6</v>
      </c>
      <c r="N17" s="3415" t="n">
        <v>17.2</v>
      </c>
      <c r="O17" s="3418" t="n">
        <v>42.30512</v>
      </c>
      <c r="P17" s="3418" t="s">
        <v>2946</v>
      </c>
      <c r="Q17" s="3418" t="n">
        <v>42.30512</v>
      </c>
      <c r="R17" s="3415" t="n">
        <v>1.0</v>
      </c>
      <c r="S17" s="3418" t="n">
        <v>155.11877333333348</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2982</v>
      </c>
      <c r="E20" s="3416" t="s">
        <v>1185</v>
      </c>
      <c r="F20" s="3415" t="n">
        <v>29.0</v>
      </c>
      <c r="G20" s="3415" t="s">
        <v>2942</v>
      </c>
      <c r="H20" s="3416" t="s">
        <v>1185</v>
      </c>
      <c r="I20" s="3415" t="n">
        <v>3.0</v>
      </c>
      <c r="J20" s="3418" t="n">
        <v>26.0</v>
      </c>
      <c r="K20" s="3415" t="n">
        <v>40.2</v>
      </c>
      <c r="L20" s="3418" t="s">
        <v>2949</v>
      </c>
      <c r="M20" s="3418" t="n">
        <v>1045.2</v>
      </c>
      <c r="N20" s="3415" t="n">
        <v>22.0</v>
      </c>
      <c r="O20" s="3418" t="n">
        <v>22.9944</v>
      </c>
      <c r="P20" s="3418" t="n">
        <v>22.9944</v>
      </c>
      <c r="Q20" s="3418" t="n">
        <v>0.0</v>
      </c>
      <c r="R20" s="3415" t="n">
        <v>1.0</v>
      </c>
      <c r="S20" s="3418" t="n">
        <v>0.0</v>
      </c>
      <c r="T20" s="194"/>
      <c r="U20" s="194"/>
      <c r="V20" s="194"/>
      <c r="W20" s="194"/>
      <c r="X20" s="194"/>
      <c r="Y20" s="194"/>
    </row>
    <row r="21" spans="1:25" ht="12" customHeight="1" x14ac:dyDescent="0.15">
      <c r="A21" s="2567"/>
      <c r="B21" s="2567"/>
      <c r="C21" s="109" t="s">
        <v>172</v>
      </c>
      <c r="D21" s="3415" t="s">
        <v>2982</v>
      </c>
      <c r="E21" s="3416" t="s">
        <v>1185</v>
      </c>
      <c r="F21" s="3415" t="n">
        <v>7.0</v>
      </c>
      <c r="G21" s="3415" t="s">
        <v>2942</v>
      </c>
      <c r="H21" s="3415" t="s">
        <v>2942</v>
      </c>
      <c r="I21" s="3415" t="n">
        <v>0.0</v>
      </c>
      <c r="J21" s="3418" t="n">
        <v>7.0</v>
      </c>
      <c r="K21" s="3415" t="n">
        <v>40.2</v>
      </c>
      <c r="L21" s="3418" t="s">
        <v>2949</v>
      </c>
      <c r="M21" s="3418" t="n">
        <v>281.4</v>
      </c>
      <c r="N21" s="3415" t="n">
        <v>20.0</v>
      </c>
      <c r="O21" s="3418" t="n">
        <v>5.628</v>
      </c>
      <c r="P21" s="3418" t="n">
        <v>5.628</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2982</v>
      </c>
      <c r="E22" s="3416" t="s">
        <v>1185</v>
      </c>
      <c r="F22" s="3415" t="n">
        <v>142.0</v>
      </c>
      <c r="G22" s="3415" t="s">
        <v>2942</v>
      </c>
      <c r="H22" s="3416" t="s">
        <v>1185</v>
      </c>
      <c r="I22" s="3415" t="n">
        <v>7.0</v>
      </c>
      <c r="J22" s="3418" t="n">
        <v>135.0</v>
      </c>
      <c r="K22" s="3415" t="n">
        <v>32.5</v>
      </c>
      <c r="L22" s="3418" t="s">
        <v>2949</v>
      </c>
      <c r="M22" s="3418" t="n">
        <v>4387.5</v>
      </c>
      <c r="N22" s="3415" t="n">
        <v>25.238</v>
      </c>
      <c r="O22" s="3418" t="n">
        <v>110.731725</v>
      </c>
      <c r="P22" s="3415" t="s">
        <v>2946</v>
      </c>
      <c r="Q22" s="3418" t="n">
        <v>110.731725</v>
      </c>
      <c r="R22" s="3415" t="n">
        <v>1.0</v>
      </c>
      <c r="S22" s="3418" t="n">
        <v>406.0163250000004</v>
      </c>
      <c r="T22" s="194"/>
      <c r="U22" s="194"/>
      <c r="V22" s="194"/>
      <c r="W22" s="194"/>
      <c r="X22" s="194"/>
      <c r="Y22" s="194"/>
    </row>
    <row r="23" spans="1:25" ht="12" customHeight="1" x14ac:dyDescent="0.15">
      <c r="A23" s="2567"/>
      <c r="B23" s="2567"/>
      <c r="C23" s="109" t="s">
        <v>175</v>
      </c>
      <c r="D23" s="3415" t="s">
        <v>2982</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2982</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2984</v>
      </c>
      <c r="D26" s="3415" t="s">
        <v>2982</v>
      </c>
      <c r="E26" s="3415" t="s">
        <v>2942</v>
      </c>
      <c r="F26" s="3415" t="s">
        <v>2942</v>
      </c>
      <c r="G26" s="3415" t="s">
        <v>2942</v>
      </c>
      <c r="H26" s="3415" t="s">
        <v>2942</v>
      </c>
      <c r="I26" s="3415" t="s">
        <v>2942</v>
      </c>
      <c r="J26" s="3418" t="s">
        <v>2942</v>
      </c>
      <c r="K26" s="3415" t="s">
        <v>2942</v>
      </c>
      <c r="L26" s="3418" t="s">
        <v>2949</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75924.9</v>
      </c>
      <c r="N27" s="3416" t="s">
        <v>1185</v>
      </c>
      <c r="O27" s="3418" t="n">
        <v>1554.793365</v>
      </c>
      <c r="P27" s="3418" t="n">
        <v>28.6224</v>
      </c>
      <c r="Q27" s="3418" t="n">
        <v>1526.170965</v>
      </c>
      <c r="R27" s="3416" t="s">
        <v>1185</v>
      </c>
      <c r="S27" s="3418" t="n">
        <v>5595.960205000005</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2982</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2982</v>
      </c>
      <c r="E32" s="3415" t="s">
        <v>2942</v>
      </c>
      <c r="F32" s="3415" t="n">
        <v>1.0</v>
      </c>
      <c r="G32" s="3415" t="s">
        <v>2942</v>
      </c>
      <c r="H32" s="3416" t="s">
        <v>1185</v>
      </c>
      <c r="I32" s="3415" t="s">
        <v>2942</v>
      </c>
      <c r="J32" s="3418" t="n">
        <v>1.0</v>
      </c>
      <c r="K32" s="3415" t="n">
        <v>11.9</v>
      </c>
      <c r="L32" s="3418" t="s">
        <v>2949</v>
      </c>
      <c r="M32" s="3418" t="n">
        <v>11.9</v>
      </c>
      <c r="N32" s="3415" t="n">
        <v>27.6</v>
      </c>
      <c r="O32" s="3418" t="n">
        <v>0.32844</v>
      </c>
      <c r="P32" s="3415" t="s">
        <v>2946</v>
      </c>
      <c r="Q32" s="3418" t="n">
        <v>0.32844</v>
      </c>
      <c r="R32" s="3415" t="n">
        <v>1.0</v>
      </c>
      <c r="S32" s="3418" t="n">
        <v>1.20428</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11.9</v>
      </c>
      <c r="N38" s="3416" t="s">
        <v>1185</v>
      </c>
      <c r="O38" s="3418" t="n">
        <v>0.32844</v>
      </c>
      <c r="P38" s="3418" t="s">
        <v>2985</v>
      </c>
      <c r="Q38" s="3418" t="n">
        <v>0.32844</v>
      </c>
      <c r="R38" s="3416" t="s">
        <v>1185</v>
      </c>
      <c r="S38" s="3418" t="n">
        <v>1.20428</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s">
        <v>2942</v>
      </c>
      <c r="F42" s="3415" t="n">
        <v>45.0</v>
      </c>
      <c r="G42" s="3415" t="s">
        <v>2942</v>
      </c>
      <c r="H42" s="3415" t="s">
        <v>2942</v>
      </c>
      <c r="I42" s="3415" t="s">
        <v>2942</v>
      </c>
      <c r="J42" s="3418" t="n">
        <v>45.0</v>
      </c>
      <c r="K42" s="3415" t="n">
        <v>1.0</v>
      </c>
      <c r="L42" s="3418" t="s">
        <v>1185</v>
      </c>
      <c r="M42" s="3418" t="n">
        <v>45.0</v>
      </c>
      <c r="N42" s="3415" t="n">
        <v>25.0</v>
      </c>
      <c r="O42" s="3418" t="n">
        <v>1.125</v>
      </c>
      <c r="P42" s="3418" t="s">
        <v>2946</v>
      </c>
      <c r="Q42" s="3418" t="n">
        <v>1.125</v>
      </c>
      <c r="R42" s="3415" t="n">
        <v>1.0</v>
      </c>
      <c r="S42" s="3418" t="n">
        <v>4.125</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75981.8</v>
      </c>
      <c r="N45" s="3416" t="s">
        <v>1185</v>
      </c>
      <c r="O45" s="3418" t="n">
        <v>1556.246805</v>
      </c>
      <c r="P45" s="3418" t="n">
        <v>28.6224</v>
      </c>
      <c r="Q45" s="3418" t="n">
        <v>1527.624405</v>
      </c>
      <c r="R45" s="3416" t="s">
        <v>1185</v>
      </c>
      <c r="S45" s="3418" t="n">
        <v>5601.289485000005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1897.0</v>
      </c>
      <c r="N46" s="3416" t="s">
        <v>1185</v>
      </c>
      <c r="O46" s="3418" t="n">
        <v>39.845387779328</v>
      </c>
      <c r="P46" s="3418" t="s">
        <v>2985</v>
      </c>
      <c r="Q46" s="3418" t="n">
        <v>39.845387779328</v>
      </c>
      <c r="R46" s="3416" t="s">
        <v>1185</v>
      </c>
      <c r="S46" s="3418" t="n">
        <v>146.09975519086947</v>
      </c>
      <c r="T46" s="194"/>
      <c r="U46" s="194"/>
      <c r="V46" s="194"/>
      <c r="W46" s="194"/>
      <c r="X46" s="194"/>
      <c r="Y46" s="194"/>
    </row>
    <row r="47" spans="1:25" ht="12" customHeight="1" x14ac:dyDescent="0.15">
      <c r="A47" s="928"/>
      <c r="B47" s="118"/>
      <c r="C47" s="916" t="s">
        <v>203</v>
      </c>
      <c r="D47" s="3415" t="s">
        <v>2983</v>
      </c>
      <c r="E47" s="3415" t="n">
        <v>479.5</v>
      </c>
      <c r="F47" s="3415" t="n">
        <v>342.5</v>
      </c>
      <c r="G47" s="3415" t="s">
        <v>2942</v>
      </c>
      <c r="H47" s="3416" t="s">
        <v>1185</v>
      </c>
      <c r="I47" s="3415" t="n">
        <v>0.0</v>
      </c>
      <c r="J47" s="3418" t="n">
        <v>822.0</v>
      </c>
      <c r="K47" s="3415" t="n">
        <v>1.0</v>
      </c>
      <c r="L47" s="3418" t="s">
        <v>1185</v>
      </c>
      <c r="M47" s="3418" t="n">
        <v>822.0</v>
      </c>
      <c r="N47" s="3415" t="n">
        <v>29.249741824</v>
      </c>
      <c r="O47" s="3418" t="n">
        <v>24.043287779328</v>
      </c>
      <c r="P47" s="3415" t="s">
        <v>2946</v>
      </c>
      <c r="Q47" s="3418" t="n">
        <v>24.043287779328</v>
      </c>
      <c r="R47" s="3415" t="n">
        <v>1.0</v>
      </c>
      <c r="S47" s="3418" t="n">
        <v>88.15872185753608</v>
      </c>
      <c r="T47" s="194"/>
      <c r="U47" s="194"/>
      <c r="V47" s="194"/>
      <c r="W47" s="194"/>
      <c r="X47" s="194"/>
      <c r="Y47" s="194"/>
    </row>
    <row r="48" spans="1:25" ht="12" customHeight="1" x14ac:dyDescent="0.15">
      <c r="A48" s="928"/>
      <c r="B48" s="118"/>
      <c r="C48" s="916" t="s">
        <v>204</v>
      </c>
      <c r="D48" s="3415" t="s">
        <v>2982</v>
      </c>
      <c r="E48" s="3415" t="n">
        <v>6.0</v>
      </c>
      <c r="F48" s="3415" t="n">
        <v>11.0</v>
      </c>
      <c r="G48" s="3415" t="s">
        <v>2942</v>
      </c>
      <c r="H48" s="3416" t="s">
        <v>1185</v>
      </c>
      <c r="I48" s="3415" t="n">
        <v>0.0</v>
      </c>
      <c r="J48" s="3418" t="n">
        <v>17.0</v>
      </c>
      <c r="K48" s="3415" t="n">
        <v>27.0</v>
      </c>
      <c r="L48" s="3418" t="s">
        <v>2949</v>
      </c>
      <c r="M48" s="3418" t="n">
        <v>459.0</v>
      </c>
      <c r="N48" s="3415" t="n">
        <v>19.3</v>
      </c>
      <c r="O48" s="3418" t="n">
        <v>8.8587</v>
      </c>
      <c r="P48" s="3415" t="s">
        <v>2942</v>
      </c>
      <c r="Q48" s="3418" t="n">
        <v>8.8587</v>
      </c>
      <c r="R48" s="3415" t="n">
        <v>1.0</v>
      </c>
      <c r="S48" s="3418" t="n">
        <v>32.48190000000003</v>
      </c>
      <c r="T48" s="194"/>
      <c r="U48" s="194"/>
      <c r="V48" s="194"/>
      <c r="W48" s="194"/>
      <c r="X48" s="194"/>
      <c r="Y48" s="194"/>
    </row>
    <row r="49" spans="1:25" ht="12" customHeight="1" x14ac:dyDescent="0.15">
      <c r="A49" s="928"/>
      <c r="B49" s="118"/>
      <c r="C49" s="916" t="s">
        <v>205</v>
      </c>
      <c r="D49" s="3415" t="s">
        <v>2983</v>
      </c>
      <c r="E49" s="3415" t="n">
        <v>466.0</v>
      </c>
      <c r="F49" s="3415" t="s">
        <v>2942</v>
      </c>
      <c r="G49" s="3415" t="s">
        <v>2942</v>
      </c>
      <c r="H49" s="3416" t="s">
        <v>1185</v>
      </c>
      <c r="I49" s="3415" t="s">
        <v>2942</v>
      </c>
      <c r="J49" s="3418" t="n">
        <v>466.0</v>
      </c>
      <c r="K49" s="3415" t="n">
        <v>1.0</v>
      </c>
      <c r="L49" s="3418" t="s">
        <v>1185</v>
      </c>
      <c r="M49" s="3418" t="n">
        <v>466.0</v>
      </c>
      <c r="N49" s="3415" t="n">
        <v>14.9</v>
      </c>
      <c r="O49" s="3418" t="n">
        <v>6.9434</v>
      </c>
      <c r="P49" s="3415" t="s">
        <v>2942</v>
      </c>
      <c r="Q49" s="3418" t="n">
        <v>6.9434</v>
      </c>
      <c r="R49" s="3415" t="n">
        <v>1.0</v>
      </c>
      <c r="S49" s="3418" t="n">
        <v>25.45913333333336</v>
      </c>
      <c r="T49" s="194"/>
      <c r="U49" s="194"/>
      <c r="V49" s="194"/>
      <c r="W49" s="194"/>
      <c r="X49" s="194"/>
      <c r="Y49" s="194"/>
    </row>
    <row r="50" spans="1:25" ht="13.5" customHeight="1" x14ac:dyDescent="0.15">
      <c r="A50" s="911"/>
      <c r="B50" s="929"/>
      <c r="C50" s="919" t="s">
        <v>206</v>
      </c>
      <c r="D50" s="3415" t="s">
        <v>2983</v>
      </c>
      <c r="E50" s="3415" t="s">
        <v>2942</v>
      </c>
      <c r="F50" s="3415" t="n">
        <v>150.0</v>
      </c>
      <c r="G50" s="3415" t="s">
        <v>2942</v>
      </c>
      <c r="H50" s="3416" t="s">
        <v>1185</v>
      </c>
      <c r="I50" s="3415" t="s">
        <v>2942</v>
      </c>
      <c r="J50" s="3418" t="n">
        <v>150.0</v>
      </c>
      <c r="K50" s="3415" t="n">
        <v>1.0</v>
      </c>
      <c r="L50" s="3418" t="s">
        <v>1185</v>
      </c>
      <c r="M50" s="3418" t="n">
        <v>150.0</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75.9249</v>
      </c>
      <c r="C9" s="3415" t="n">
        <v>74.5983</v>
      </c>
      <c r="D9" s="3418" t="n">
        <v>5595.960205000005</v>
      </c>
      <c r="E9" s="3418" t="n">
        <v>76.20593152206986</v>
      </c>
      <c r="F9" s="3418" t="n">
        <v>5805.977004192758</v>
      </c>
      <c r="G9" s="3418" t="n">
        <v>-2.109588440113</v>
      </c>
      <c r="H9" s="3418" t="n">
        <v>-3.617251653616</v>
      </c>
      <c r="I9" s="26"/>
      <c r="J9" s="26"/>
      <c r="K9" s="26"/>
    </row>
    <row r="10" spans="1:11" ht="13.5" customHeight="1" x14ac:dyDescent="0.15">
      <c r="A10" s="935" t="s">
        <v>219</v>
      </c>
      <c r="B10" s="3418" t="n">
        <v>0.0119</v>
      </c>
      <c r="C10" s="3415" t="n">
        <v>0.0119</v>
      </c>
      <c r="D10" s="3418" t="n">
        <v>1.20428</v>
      </c>
      <c r="E10" s="3418" t="n">
        <v>0.0119</v>
      </c>
      <c r="F10" s="3418" t="n">
        <v>1.2019</v>
      </c>
      <c r="G10" s="3418" t="n">
        <v>0.0</v>
      </c>
      <c r="H10" s="3418" t="n">
        <v>0.19801980198</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0.045</v>
      </c>
      <c r="C12" s="3415" t="n">
        <v>0.04508</v>
      </c>
      <c r="D12" s="3418" t="n">
        <v>4.125</v>
      </c>
      <c r="E12" s="3418" t="n">
        <v>0.08371625364846</v>
      </c>
      <c r="F12" s="3418" t="n">
        <v>7.08944213142599</v>
      </c>
      <c r="G12" s="3418" t="n">
        <v>-46.151436506823</v>
      </c>
      <c r="H12" s="3418" t="n">
        <v>-41.814885804417</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75.9818</v>
      </c>
      <c r="C14" s="3418" t="n">
        <v>74.65528</v>
      </c>
      <c r="D14" s="3418" t="n">
        <v>5601.289485000005</v>
      </c>
      <c r="E14" s="3418" t="n">
        <v>76.30154777571832</v>
      </c>
      <c r="F14" s="3418" t="n">
        <v>5814.268346324184</v>
      </c>
      <c r="G14" s="3418" t="n">
        <v>-2.157581102493</v>
      </c>
      <c r="H14" s="3418" t="n">
        <v>-3.663038040871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CD21C998-09A9-4E6C-9446-395DBDDAC1C0</dc:creator>
  <dc:description>CYP_2023_6</dc:description>
  <cp:lastModifiedBy>Ambretta Perrino</cp:lastModifiedBy>
  <cp:lastPrinted>2014-09-09T07:22:12Z</cp:lastPrinted>
  <dcterms:modified xsi:type="dcterms:W3CDTF">2022-12-01T11:02:21Z</dcterms:modified>
  <dc:subject>6</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CD21C998-09A9-4E6C-9446-395DBDDAC1C0</vt:lpwstr>
  </property>
  <property pid="10" fmtid="{D5CDD505-2E9C-101B-9397-08002B2CF9AE}" name="submission-name">
    <vt:lpwstr>CYP_2023_6</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6</vt:i4>
  </property>
  <property pid="14" fmtid="{D5CDD505-2E9C-101B-9397-08002B2CF9AE}" name="party-code">
    <vt:lpwstr>CYP</vt:lpwstr>
  </property>
</Properties>
</file>