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Table4.Gs2!$A$73:$B$77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8"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 ref="O17"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 ref="O19" authorId="0">
      <text>
        <t>No methodologies are provided in 2006 IPCC Guidelines</t>
      </text>
    </comment>
    <comment ref="P19"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comments7.xml><?xml version="1.0" encoding="utf-8"?>
<comments xmlns="http://schemas.openxmlformats.org/spreadsheetml/2006/main">
  <authors>
    <author/>
  </authors>
  <commentList>
    <comment ref="B17" authorId="0">
      <text>
        <t>liquid fuel consumption for iron and steel is included in non-ferrous metals (1A2b)</t>
      </text>
    </comment>
  </commentList>
</comments>
</file>

<file path=xl/sharedStrings.xml><?xml version="1.0" encoding="utf-8"?>
<sst xmlns="http://schemas.openxmlformats.org/spreadsheetml/2006/main" count="32343" uniqueCount="3229">
  <si>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</si>
  <si>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</si>
  <si>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</si>
  <si>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</si>
  <si>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</si>
  <si>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</si>
  <si>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</si>
  <si>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</si>
  <si>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</si>
  <si>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</si>
  <si>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</si>
  <si>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</si>
  <si>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</si>
  <si>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</si>
  <si>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</si>
  <si>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</si>
  <si>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</si>
  <si>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</si>
  <si>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</si>
  <si>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</si>
  <si>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</si>
  <si>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</si>
  <si>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</si>
  <si>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</si>
  <si>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</si>
  <si>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</si>
  <si>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</si>
  <si>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</si>
  <si>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</si>
  <si>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</si>
  <si>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</si>
  <si>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</si>
  <si>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</si>
  <si>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</si>
  <si>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</si>
  <si>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</si>
  <si>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</si>
  <si>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</si>
  <si>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</si>
  <si>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</si>
  <si>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</si>
  <si>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</si>
  <si>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</si>
  <si>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</si>
  <si>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</si>
  <si>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</si>
  <si>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</si>
  <si>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</si>
  <si>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</si>
  <si>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</si>
  <si>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</si>
  <si>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</si>
  <si>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</si>
  <si>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</si>
  <si>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</si>
  <si>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</si>
  <si>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</si>
  <si>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</si>
  <si>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</si>
  <si>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</si>
  <si>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</si>
  <si>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</si>
  <si>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</si>
  <si>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</si>
  <si>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</si>
  <si>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</si>
  <si>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</si>
  <si>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</si>
  <si>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</si>
  <si>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</si>
  <si>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</si>
  <si>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</si>
  <si>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</si>
  <si>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</si>
  <si>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</si>
  <si>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</si>
  <si>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</si>
  <si>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</si>
  <si>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</si>
  <si>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</si>
  <si>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</si>
  <si>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</si>
  <si>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</si>
  <si>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</si>
  <si>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</si>
  <si>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</si>
  <si>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</si>
  <si>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</si>
  <si>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</si>
  <si>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</si>
  <si>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</si>
  <si>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</si>
  <si>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</si>
  <si>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</si>
  <si>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</si>
  <si>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</si>
  <si>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</si>
  <si>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</si>
  <si>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</si>
  <si>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</si>
  <si>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</si>
  <si>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</si>
  <si>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</si>
  <si>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</si>
  <si>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</si>
  <si>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</si>
  <si>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</si>
  <si>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</si>
  <si>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</si>
  <si>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</si>
  <si>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</si>
  <si>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</si>
  <si>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</si>
  <si>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</si>
  <si>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</si>
  <si>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</si>
  <si>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</si>
  <si>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</si>
  <si>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</si>
  <si>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</si>
  <si>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</si>
  <si>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</si>
  <si>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</si>
  <si>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</si>
  <si>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</si>
  <si>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</si>
  <si>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</si>
  <si>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</si>
  <si>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</si>
  <si>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</si>
  <si>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</si>
  <si>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</si>
  <si>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</si>
  <si>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</si>
  <si>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</si>
  <si>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</si>
  <si>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</si>
  <si>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</si>
  <si>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</si>
  <si>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</si>
  <si>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</si>
  <si>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</si>
  <si>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</si>
  <si>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</si>
  <si>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</si>
  <si>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</si>
  <si>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</si>
  <si>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</si>
  <si>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</si>
  <si>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</si>
  <si>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</si>
  <si>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</si>
  <si>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</si>
  <si>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</si>
  <si>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</si>
  <si>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</si>
  <si>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</si>
  <si>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</si>
  <si>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</si>
  <si>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</si>
  <si>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</si>
  <si>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</si>
  <si>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</si>
  <si>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</si>
  <si>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</si>
  <si>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</si>
  <si>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</si>
  <si>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</si>
  <si>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</si>
  <si>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</si>
  <si>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</si>
  <si>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</si>
  <si>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</si>
  <si>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</si>
  <si>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</si>
  <si>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</si>
  <si>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</si>
  <si>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</si>
  <si>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</si>
  <si>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</si>
  <si>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</si>
  <si>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</si>
  <si>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</si>
  <si>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</si>
  <si>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</si>
  <si>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</si>
  <si>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</si>
  <si>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</si>
  <si>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</si>
  <si>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</si>
  <si>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</si>
  <si>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</si>
  <si>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</si>
  <si>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</si>
  <si>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</si>
  <si>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</si>
  <si>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</si>
  <si>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</si>
  <si>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</si>
  <si>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</si>
  <si>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</si>
  <si>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</si>
  <si>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</si>
  <si>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</si>
  <si>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</si>
  <si>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</si>
  <si>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</si>
  <si>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</si>
  <si>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</si>
  <si>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</si>
  <si>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</si>
  <si>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</si>
  <si>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</si>
  <si>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</si>
  <si>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</si>
  <si>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</si>
  <si>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</si>
  <si>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</si>
  <si>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</si>
  <si>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</si>
  <si>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</si>
  <si>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</si>
  <si>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</si>
  <si>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</si>
  <si>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</si>
  <si>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</si>
  <si>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</si>
  <si>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</si>
  <si>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</si>
  <si>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</si>
  <si>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</si>
  <si>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</si>
  <si>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</si>
  <si>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</si>
  <si>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</si>
  <si>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</si>
  <si>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</si>
  <si>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</si>
  <si>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</si>
  <si>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</si>
  <si>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</si>
  <si>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</si>
  <si>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</si>
  <si>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</si>
  <si>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</si>
  <si>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</si>
  <si>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</si>
  <si>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</si>
  <si>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</si>
  <si>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</si>
  <si>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</si>
  <si>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</si>
  <si>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</si>
  <si>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</si>
  <si>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</si>
  <si>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</si>
  <si>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</si>
  <si>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</si>
  <si>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</si>
  <si>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</si>
  <si>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</si>
  <si>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</si>
  <si>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</si>
  <si>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</si>
  <si>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</si>
  <si>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</si>
  <si>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</si>
  <si>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</si>
  <si>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</si>
  <si>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</si>
  <si>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</si>
  <si>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</si>
  <si>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</si>
  <si>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</si>
  <si>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</si>
  <si>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</si>
  <si>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</si>
  <si>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</si>
  <si>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</si>
  <si>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</si>
  <si>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</si>
  <si>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</si>
  <si>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</si>
  <si>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</si>
  <si>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</si>
  <si>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</si>
  <si>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</si>
  <si>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</si>
  <si>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</si>
  <si>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</si>
  <si>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</si>
  <si>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</si>
  <si>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</si>
  <si>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</si>
  <si>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</si>
  <si>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</si>
  <si>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</si>
  <si>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</si>
  <si>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</si>
  <si>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</si>
  <si>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</si>
  <si>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</si>
  <si>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</si>
  <si>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</si>
  <si>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</si>
  <si>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</si>
  <si>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</si>
  <si>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</si>
  <si>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</si>
  <si>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</si>
  <si>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</si>
  <si>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</si>
  <si>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</si>
  <si>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</si>
  <si>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</si>
  <si>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</si>
  <si>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</si>
  <si>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</si>
  <si>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</si>
  <si>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</si>
  <si>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</si>
  <si>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</si>
  <si>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</si>
  <si>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</si>
  <si>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</si>
  <si>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</si>
  <si>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</si>
  <si>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</si>
  <si>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</si>
  <si>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</si>
  <si>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</si>
  <si>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</si>
  <si>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</si>
  <si>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</si>
  <si>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</si>
  <si>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</si>
  <si>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</si>
  <si>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</si>
  <si>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</si>
  <si>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</si>
  <si>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</si>
  <si>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</si>
  <si>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</si>
  <si>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</si>
  <si>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</si>
  <si>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</si>
  <si>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</si>
  <si>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</si>
  <si>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</si>
  <si>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</si>
  <si>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</si>
  <si>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</si>
  <si>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</si>
  <si>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</si>
  <si>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</si>
  <si>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</si>
  <si>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</si>
  <si>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</si>
  <si>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</si>
  <si>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</si>
  <si>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</si>
  <si>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</si>
  <si>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</si>
  <si>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</si>
  <si>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</si>
  <si>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</si>
  <si>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</si>
  <si>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</si>
  <si>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</si>
  <si>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</si>
  <si>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</si>
  <si>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</si>
  <si>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</si>
  <si>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</si>
  <si>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</si>
  <si>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</si>
  <si>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</si>
  <si>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</si>
  <si>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</si>
  <si>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</si>
  <si>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</si>
  <si>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</si>
  <si>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</si>
  <si>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</si>
  <si>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</si>
  <si>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</si>
  <si>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</si>
  <si>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</si>
  <si>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</si>
  <si>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</si>
  <si>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</si>
  <si>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</si>
  <si>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</si>
  <si>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</si>
  <si>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</si>
  <si>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</si>
  <si>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</si>
  <si>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</si>
  <si>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</si>
  <si>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</si>
  <si>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</si>
  <si>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</si>
  <si>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</si>
  <si>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</si>
  <si>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</si>
  <si>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</si>
  <si>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</si>
  <si>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</si>
  <si>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</si>
  <si>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</si>
  <si>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</si>
  <si>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</si>
  <si>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</si>
  <si>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</si>
  <si>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</si>
  <si>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</si>
  <si>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</si>
  <si>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</si>
  <si>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</si>
  <si>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</si>
  <si>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</si>
  <si>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</si>
  <si>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</si>
  <si>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</si>
  <si>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</si>
  <si>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</si>
  <si>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</si>
  <si>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</si>
  <si>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</si>
  <si>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</si>
  <si>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</si>
  <si>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</si>
  <si>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</si>
  <si>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</si>
  <si>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</si>
  <si>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</si>
  <si>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</si>
  <si>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</si>
  <si>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</si>
  <si>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</si>
  <si>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</si>
  <si>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</si>
  <si>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</si>
  <si>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</si>
  <si>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</si>
  <si>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</si>
  <si>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</si>
  <si>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</si>
  <si>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</si>
  <si>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</si>
  <si>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</si>
  <si>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</si>
  <si>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</si>
  <si>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</si>
  <si>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</si>
  <si>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</si>
  <si>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</si>
  <si>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</si>
  <si>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</si>
  <si>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</si>
  <si>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</si>
  <si>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</si>
  <si>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</si>
  <si>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</si>
  <si>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</si>
  <si>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</si>
  <si>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</si>
  <si>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</si>
  <si>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</si>
  <si>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</si>
  <si>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</si>
  <si>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</si>
  <si>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</si>
  <si>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</si>
  <si>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</si>
  <si>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</si>
  <si>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</si>
  <si>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</si>
  <si>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</si>
  <si>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</si>
  <si>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</si>
  <si>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</si>
  <si>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</si>
  <si>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</si>
  <si>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</si>
  <si>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</si>
  <si>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</si>
  <si>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</si>
  <si>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</si>
  <si>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</si>
  <si>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</si>
  <si>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</si>
  <si>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</si>
  <si>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</si>
  <si>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</si>
  <si>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</si>
  <si>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</si>
  <si>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</si>
  <si>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</si>
  <si>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</si>
  <si>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</si>
  <si>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</si>
  <si>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</si>
  <si>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</si>
  <si>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</si>
  <si>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</si>
  <si>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</si>
  <si>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</si>
  <si>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</si>
  <si>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</si>
  <si>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</si>
  <si>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</si>
  <si>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</si>
  <si>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</si>
  <si>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</si>
  <si>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</si>
  <si>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</si>
  <si>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</si>
  <si>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</si>
  <si>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</si>
  <si>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</si>
  <si>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</si>
  <si>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</si>
  <si>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</si>
  <si>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</si>
  <si>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</si>
  <si>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</si>
  <si>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</si>
  <si>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</si>
  <si>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</si>
  <si>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</si>
  <si>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</si>
  <si>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</si>
  <si>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</si>
  <si>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</si>
  <si>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</si>
  <si>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</si>
  <si>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</si>
  <si>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</si>
  <si>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</si>
  <si>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</si>
  <si>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</si>
  <si>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</si>
  <si>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</si>
  <si>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</si>
  <si>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</si>
  <si>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</si>
  <si>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</si>
  <si>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</si>
  <si>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</si>
  <si>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</si>
  <si>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</si>
  <si>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</si>
  <si>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</si>
  <si>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</si>
  <si>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</si>
  <si>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</si>
  <si>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</si>
  <si>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</si>
  <si>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</si>
  <si>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</si>
  <si>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</si>
  <si>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</si>
  <si>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</si>
  <si>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</si>
  <si>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</si>
  <si>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</si>
  <si>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</si>
  <si>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</si>
  <si>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</si>
  <si>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</si>
  <si>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</si>
  <si>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</si>
  <si>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</si>
  <si>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</si>
  <si>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</si>
  <si>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</si>
  <si>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</si>
  <si>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</si>
  <si>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</si>
  <si>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</si>
  <si>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</si>
  <si>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</si>
  <si>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</si>
  <si>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</si>
  <si>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</si>
  <si>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</si>
  <si>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</si>
  <si>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</si>
  <si>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</si>
  <si>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</si>
  <si>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</si>
  <si>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</si>
  <si>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</si>
  <si>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</si>
  <si>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</si>
  <si>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</si>
  <si>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</si>
  <si>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</si>
  <si>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</si>
  <si>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</si>
  <si>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</si>
  <si>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</si>
  <si>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</si>
  <si>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</si>
  <si>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</si>
  <si>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</si>
  <si>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</si>
  <si>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</si>
  <si>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</si>
  <si>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</si>
  <si>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</si>
  <si>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</si>
  <si>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</si>
  <si>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</si>
  <si>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</si>
  <si>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</si>
  <si>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</si>
  <si>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</si>
  <si>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</si>
  <si>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</si>
  <si>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</si>
  <si>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</si>
  <si>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</si>
  <si>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</si>
  <si>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</si>
  <si>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</si>
  <si>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</si>
  <si>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</si>
  <si>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</si>
  <si>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</si>
  <si>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</si>
  <si>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</si>
  <si>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</si>
  <si>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</si>
  <si>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</si>
  <si>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</si>
  <si>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</si>
  <si>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</si>
  <si>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</si>
  <si>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</si>
  <si>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</si>
  <si>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</si>
  <si>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</si>
  <si>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</si>
  <si>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</si>
  <si>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</si>
  <si>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</si>
  <si>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</si>
  <si>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</si>
  <si>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</si>
  <si>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</si>
  <si>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</si>
  <si>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</si>
  <si>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</si>
  <si>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</si>
  <si>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</si>
  <si>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</si>
  <si>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</si>
  <si>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</si>
  <si>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</si>
  <si>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</si>
  <si>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</si>
  <si>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</si>
  <si>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</si>
  <si>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</si>
  <si>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</si>
  <si>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</si>
  <si>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</si>
  <si>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</si>
  <si>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</si>
  <si>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</si>
  <si>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</si>
  <si>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</si>
  <si>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</si>
  <si>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</si>
  <si>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</si>
  <si>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</si>
  <si>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</si>
  <si>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</si>
  <si>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</si>
  <si>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</si>
  <si>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</si>
  <si>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</si>
  <si>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</si>
  <si>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</si>
  <si>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</si>
  <si>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</si>
  <si>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</si>
  <si>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</si>
  <si>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</si>
  <si>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</si>
  <si>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</si>
  <si>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</si>
  <si>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</si>
  <si>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</si>
  <si>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</si>
  <si>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</si>
  <si>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</si>
  <si>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</si>
  <si>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</si>
  <si>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</si>
  <si>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</si>
  <si>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</si>
  <si>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</si>
  <si>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</si>
  <si>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</si>
  <si>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</si>
  <si>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</si>
  <si>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</si>
  <si>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</si>
  <si>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</si>
  <si>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</si>
  <si>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</si>
  <si>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</si>
  <si>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</si>
  <si>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</si>
  <si>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</si>
  <si>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</si>
  <si>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</si>
  <si>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</si>
  <si>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</si>
  <si>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</si>
  <si>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</si>
  <si>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</si>
  <si>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</si>
  <si>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</si>
  <si>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</si>
  <si>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</si>
  <si>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</si>
  <si>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</si>
  <si>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</si>
  <si>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</si>
  <si>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</si>
  <si>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</si>
  <si>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</si>
  <si>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</si>
  <si>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</si>
  <si>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</si>
  <si>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</si>
  <si>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</si>
  <si>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</si>
  <si>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</si>
  <si>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</si>
  <si>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</si>
  <si>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</si>
  <si>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</si>
  <si>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</si>
  <si>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</si>
  <si>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</si>
  <si>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</si>
  <si>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</si>
  <si>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</si>
  <si>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</si>
  <si>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</si>
  <si>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</si>
  <si>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</si>
  <si>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</si>
  <si>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</si>
  <si>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</si>
  <si>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</si>
  <si>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</si>
  <si>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</si>
  <si>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</si>
  <si>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</si>
  <si>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</si>
  <si>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</si>
  <si>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</si>
  <si>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</si>
  <si>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</si>
  <si>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</si>
  <si>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</si>
  <si>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</si>
  <si>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</si>
  <si>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</si>
  <si>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</si>
  <si>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</si>
  <si>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</si>
  <si>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</si>
  <si>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</si>
  <si>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</si>
  <si>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</si>
  <si>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</si>
  <si>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</si>
  <si>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</si>
  <si>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</si>
  <si>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</si>
  <si>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</si>
  <si>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</si>
  <si>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</si>
  <si>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</si>
  <si>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</si>
  <si>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</si>
  <si>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</si>
  <si>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</si>
  <si>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</si>
  <si>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</si>
  <si>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</si>
  <si>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</si>
  <si>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</si>
  <si>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</si>
  <si>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</si>
  <si>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</si>
  <si>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</si>
  <si>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</si>
  <si>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</si>
  <si>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</si>
  <si>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</si>
  <si>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</si>
  <si>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</si>
  <si>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</si>
  <si>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</si>
  <si>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</si>
  <si>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</si>
  <si>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</si>
  <si>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</si>
  <si>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</si>
  <si>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</si>
  <si>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</si>
  <si>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</si>
  <si>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</si>
  <si>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</si>
  <si>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</si>
  <si>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</si>
  <si>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</si>
  <si>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</si>
  <si>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</si>
  <si>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</si>
  <si>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</si>
  <si>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</si>
  <si>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</si>
  <si>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</si>
  <si>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</si>
  <si>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</si>
  <si>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</si>
  <si>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</si>
  <si>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</si>
  <si>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</si>
  <si>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</si>
  <si>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</si>
  <si>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</si>
  <si>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</si>
  <si>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</si>
  <si>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</si>
  <si>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</si>
  <si>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</si>
  <si>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</si>
  <si>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</si>
  <si>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</si>
  <si>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</si>
  <si>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</si>
  <si>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</si>
  <si>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</si>
  <si>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</si>
  <si>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</si>
  <si>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</si>
  <si>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</si>
  <si>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</si>
  <si>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</si>
  <si>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</si>
  <si>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</si>
  <si>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</si>
  <si>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</si>
  <si>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</si>
  <si>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</si>
  <si>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</si>
  <si>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</si>
  <si>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</si>
  <si>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</si>
  <si>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</si>
  <si>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</si>
  <si>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</si>
  <si>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</si>
  <si>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</si>
  <si>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</si>
  <si>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</si>
  <si>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</si>
  <si>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</si>
  <si>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</si>
  <si>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</si>
  <si>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</si>
  <si>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</si>
  <si>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</si>
  <si>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</si>
  <si>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</si>
  <si>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</si>
  <si>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</si>
  <si>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</si>
  <si>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</si>
  <si>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</si>
  <si>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</si>
  <si>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</si>
  <si>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</si>
  <si>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</si>
  <si>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</si>
  <si>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</si>
  <si>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</si>
  <si>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</si>
  <si>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</si>
  <si>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</si>
  <si>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</si>
  <si>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</si>
  <si>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</si>
  <si>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</si>
  <si>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</si>
  <si>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</si>
  <si>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</si>
  <si>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</si>
  <si>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</si>
  <si>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</si>
  <si>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</si>
  <si>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</si>
  <si>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</si>
  <si>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</si>
  <si>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</si>
  <si>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</si>
  <si>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</si>
  <si>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</si>
  <si>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</si>
  <si>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</si>
  <si>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</si>
  <si>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</si>
  <si>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</si>
  <si>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</si>
  <si>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</si>
  <si>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</si>
  <si>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</si>
  <si>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</si>
  <si>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</si>
  <si>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</si>
  <si>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</si>
  <si>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</si>
  <si>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</si>
  <si>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</si>
  <si>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</si>
  <si>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</si>
  <si>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</si>
  <si>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</si>
  <si>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</si>
  <si>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</si>
  <si>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</si>
  <si>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</si>
  <si>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</si>
  <si>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</si>
  <si>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</si>
  <si>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</si>
  <si>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</si>
  <si>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</si>
  <si>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</si>
  <si>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</si>
  <si>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</si>
  <si>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</si>
  <si>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</si>
  <si>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</si>
  <si>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</si>
  <si>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</si>
  <si>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</si>
  <si>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</si>
  <si>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</si>
  <si>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</si>
  <si>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</si>
  <si>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</si>
  <si>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</si>
  <si>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</si>
  <si>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</si>
  <si>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</si>
  <si>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</si>
  <si>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</si>
  <si>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</si>
  <si>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</si>
  <si>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</si>
  <si>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</si>
  <si>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</si>
  <si>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</si>
  <si>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</si>
  <si>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</si>
  <si>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</si>
  <si>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</si>
  <si>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</si>
  <si>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</si>
  <si>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</si>
  <si>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</si>
  <si>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</si>
  <si>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</si>
  <si>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</si>
  <si>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</si>
  <si>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</si>
  <si>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</si>
  <si>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</si>
  <si>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</si>
  <si>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</si>
  <si>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</si>
  <si>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</si>
  <si>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</si>
  <si>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</si>
  <si>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</si>
  <si>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</si>
  <si>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</si>
  <si>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</si>
  <si>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</si>
  <si>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</si>
  <si>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</si>
  <si>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</si>
  <si>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</si>
  <si>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</si>
  <si>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</si>
  <si>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</si>
  <si>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</si>
  <si>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</si>
  <si>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</si>
  <si>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</si>
  <si>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</si>
  <si>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</si>
  <si>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</si>
  <si>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</si>
  <si>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</si>
  <si>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</si>
  <si>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</si>
  <si>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</si>
  <si>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</si>
  <si>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</si>
  <si>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</si>
  <si>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</si>
  <si>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</si>
  <si>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</si>
  <si>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</si>
  <si>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</si>
  <si>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</si>
  <si>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</si>
  <si>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</si>
  <si>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</si>
  <si>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</si>
  <si>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</si>
  <si>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</si>
  <si>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</si>
  <si>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</si>
  <si>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</si>
  <si>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</si>
  <si>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</si>
  <si>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</si>
  <si>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</si>
  <si>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</si>
  <si>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</si>
  <si>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</si>
  <si>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</si>
  <si>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</si>
  <si>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</si>
  <si>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</si>
  <si>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</si>
  <si>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</si>
  <si>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</si>
  <si>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</si>
  <si>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</si>
  <si>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</si>
  <si>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</si>
  <si>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</si>
  <si>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</si>
  <si>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</si>
  <si>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</si>
  <si>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</si>
  <si>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</si>
  <si>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</si>
  <si>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</si>
  <si>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</si>
  <si>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</si>
  <si>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</si>
  <si>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</si>
  <si>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</si>
  <si>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</si>
  <si>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</si>
  <si>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</si>
  <si>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</si>
  <si>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</si>
  <si>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</si>
  <si>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</si>
  <si>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</si>
  <si>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</si>
  <si>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</si>
  <si>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</si>
  <si>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</si>
  <si>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</si>
  <si>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</si>
  <si>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</si>
  <si>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</si>
  <si>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</si>
  <si>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</si>
  <si>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</si>
  <si>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</si>
  <si>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</si>
  <si>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</si>
  <si>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</si>
  <si>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</si>
  <si>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</si>
  <si>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</si>
  <si>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</si>
  <si>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</si>
  <si>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</si>
  <si>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</si>
  <si>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</si>
  <si>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</si>
  <si>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</si>
  <si>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</si>
  <si>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</si>
  <si>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</si>
  <si>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</si>
  <si>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</si>
  <si>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</si>
  <si>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</si>
  <si>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</si>
  <si>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</si>
  <si>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</si>
  <si>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</si>
  <si>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</si>
  <si>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</si>
  <si>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</si>
  <si>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</si>
  <si>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</si>
  <si>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</si>
  <si>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</si>
  <si>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</si>
  <si>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</si>
  <si>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</si>
  <si>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</si>
  <si>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</si>
  <si>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</si>
  <si>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</si>
  <si>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</si>
  <si>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</si>
  <si>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</si>
  <si>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</si>
  <si>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</si>
  <si>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</si>
  <si>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</si>
  <si>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</si>
  <si>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</si>
  <si>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</si>
  <si>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</si>
  <si>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</si>
  <si>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</si>
  <si>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</si>
  <si>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</si>
  <si>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</si>
  <si>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</si>
  <si>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</si>
  <si>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</si>
  <si>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</si>
  <si>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</si>
  <si>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</si>
  <si>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</si>
  <si>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</si>
  <si>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</si>
  <si>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</si>
  <si>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</si>
  <si>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</si>
  <si>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</si>
  <si>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</si>
  <si>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</si>
  <si>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</si>
  <si>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</si>
  <si>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</si>
  <si>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</si>
  <si>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</si>
  <si>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</si>
  <si>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</si>
  <si>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</si>
  <si>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</si>
  <si>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</si>
  <si>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</si>
  <si>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</si>
  <si>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</si>
  <si>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</si>
  <si>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</si>
  <si>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</si>
  <si>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</si>
  <si>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</si>
  <si>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</si>
  <si>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</si>
  <si>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</si>
  <si>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</si>
  <si>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</si>
  <si>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</si>
  <si>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</si>
  <si>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</si>
  <si>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</si>
  <si>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</si>
  <si>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</si>
  <si>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</si>
  <si>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</si>
  <si>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</si>
  <si>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</si>
  <si>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</si>
  <si>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</si>
  <si>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</si>
  <si>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</si>
  <si>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</si>
  <si>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</si>
  <si>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</si>
  <si>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</si>
  <si>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</si>
  <si>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</si>
  <si>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</si>
  <si>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</si>
  <si>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</si>
  <si>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</si>
  <si>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</si>
  <si>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</si>
  <si>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</si>
  <si>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</si>
  <si>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</si>
  <si>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</si>
  <si>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</si>
  <si>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</si>
  <si>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</si>
  <si>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</si>
  <si>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</si>
  <si>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</si>
  <si>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</si>
  <si>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</si>
  <si>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</si>
  <si>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</si>
  <si>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</si>
  <si>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</si>
  <si>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</si>
  <si>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</si>
  <si>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</si>
  <si>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</si>
  <si>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</si>
  <si>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</si>
  <si>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</si>
  <si>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</si>
  <si>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</si>
  <si>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</si>
  <si>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</si>
  <si>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</si>
  <si>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</si>
  <si>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</si>
  <si>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</si>
  <si>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</si>
  <si>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</si>
  <si>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</si>
  <si>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</si>
  <si>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</si>
  <si>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</si>
  <si>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</si>
  <si>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</si>
  <si>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</si>
  <si>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</si>
  <si>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</si>
  <si>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</si>
  <si>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</si>
  <si>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</si>
  <si>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</si>
  <si>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</si>
  <si>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</si>
  <si>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</si>
  <si>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</si>
  <si>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</si>
  <si>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</si>
  <si>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</si>
  <si>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</si>
  <si>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</si>
  <si>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</si>
  <si>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</si>
  <si>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</si>
  <si>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</si>
  <si>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</si>
  <si>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</si>
  <si>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</si>
  <si>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</si>
  <si>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</si>
  <si>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</si>
  <si>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</si>
  <si>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</si>
  <si>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</si>
  <si>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</si>
  <si>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</si>
  <si>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</si>
  <si>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</si>
  <si>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</si>
  <si>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</si>
  <si>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</si>
  <si>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</si>
  <si>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</si>
  <si>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</si>
  <si>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</si>
  <si>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</si>
  <si>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</si>
  <si>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</si>
  <si>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</si>
  <si>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</si>
  <si>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</si>
  <si>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</si>
  <si>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</si>
  <si>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</si>
  <si>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</si>
  <si>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</si>
  <si>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</si>
  <si>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</si>
  <si>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</si>
  <si>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</si>
  <si>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</si>
  <si>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</si>
  <si>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</si>
  <si>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</si>
  <si>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</si>
  <si>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</si>
  <si>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</si>
  <si>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</si>
  <si>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</si>
  <si>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</si>
  <si>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</si>
  <si>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</si>
  <si>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</si>
  <si>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</si>
  <si>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</si>
  <si>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</si>
  <si>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</si>
  <si>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</si>
  <si>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</si>
  <si>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</si>
  <si>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</si>
  <si>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</si>
  <si>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</si>
  <si>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</si>
  <si>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</si>
  <si>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</si>
  <si>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</si>
  <si>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</si>
  <si>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</si>
  <si>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</si>
  <si>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</si>
  <si>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</si>
  <si>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</si>
  <si>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</si>
  <si>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</si>
  <si>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</si>
  <si>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</si>
  <si>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</si>
  <si>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</si>
  <si>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</si>
  <si>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</si>
  <si>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</si>
  <si>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</si>
  <si>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</si>
  <si>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</si>
  <si>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</si>
  <si>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</si>
  <si>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</si>
  <si>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</si>
  <si>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</si>
  <si>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</si>
  <si>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</si>
  <si>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</si>
  <si>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</si>
  <si>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</si>
  <si>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</si>
  <si>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</si>
  <si>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</si>
  <si>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</si>
  <si>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</si>
  <si>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</si>
  <si>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</si>
  <si>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</si>
  <si>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</si>
  <si>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</si>
  <si>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</si>
  <si>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</si>
  <si>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</si>
  <si>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</si>
  <si>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</si>
  <si>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</si>
  <si>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</si>
  <si>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</si>
  <si>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</si>
  <si>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</si>
  <si>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</si>
  <si>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</si>
  <si>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</si>
  <si>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</si>
  <si>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</si>
  <si>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</si>
  <si>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</si>
  <si>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</si>
  <si>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</si>
  <si>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</si>
  <si>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</si>
  <si>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</si>
  <si>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</si>
  <si>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</si>
  <si>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</si>
  <si>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</si>
  <si>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</si>
  <si>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</si>
  <si>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</si>
  <si>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</si>
  <si>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</si>
  <si>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</si>
  <si>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</si>
  <si>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</si>
  <si>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</si>
  <si>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</si>
  <si>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</si>
  <si>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</si>
  <si>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</si>
  <si>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</si>
  <si>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</si>
  <si>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</si>
  <si>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</si>
  <si>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</si>
  <si>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</si>
  <si>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</si>
  <si>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</si>
  <si>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</si>
  <si>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</si>
  <si>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</si>
  <si>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</si>
  <si>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</si>
  <si>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</si>
  <si>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</si>
  <si>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</si>
  <si>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</si>
  <si>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</si>
  <si>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</si>
  <si>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</si>
  <si>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</si>
  <si>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</si>
  <si>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</si>
  <si>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</si>
  <si>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</si>
  <si>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</si>
  <si>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</si>
  <si>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</si>
  <si>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</si>
  <si>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</si>
  <si>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</si>
  <si>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</si>
  <si>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</si>
  <si>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</si>
  <si>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</si>
  <si>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</si>
  <si>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</si>
  <si>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</si>
  <si>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</si>
  <si>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</si>
  <si>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</si>
  <si>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</si>
  <si>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</si>
  <si>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</si>
  <si>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</si>
  <si>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</si>
  <si>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</si>
  <si>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</si>
  <si>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</si>
  <si>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</si>
  <si>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</si>
  <si>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</si>
  <si>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</si>
  <si>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</si>
  <si>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</si>
  <si>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</si>
  <si>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</si>
  <si>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</si>
  <si>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</si>
  <si>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</si>
  <si>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</si>
  <si>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</si>
  <si>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</si>
  <si>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</si>
  <si>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</si>
  <si>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</si>
  <si>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</si>
  <si>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</si>
  <si>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</si>
  <si>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</si>
  <si>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</si>
  <si>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</si>
  <si>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</si>
  <si>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</si>
  <si>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</si>
  <si>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</si>
  <si>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</si>
  <si>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</si>
  <si>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</si>
  <si>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</si>
  <si>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</si>
  <si>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</si>
  <si>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</si>
  <si>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</si>
  <si>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</si>
  <si>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</si>
  <si>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</si>
  <si>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</si>
  <si>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</si>
  <si>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</si>
  <si>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</si>
  <si>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</si>
  <si>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</si>
  <si>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</si>
  <si>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</si>
  <si>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</si>
  <si>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</si>
  <si>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</si>
  <si>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</si>
  <si>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</si>
  <si>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</si>
  <si>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</si>
  <si>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</si>
  <si>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</si>
  <si>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</si>
  <si>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</si>
  <si>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</si>
  <si>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</si>
  <si>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</si>
  <si>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</si>
  <si>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</si>
  <si>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</si>
  <si>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</si>
  <si>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</si>
  <si>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</si>
  <si>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</si>
  <si>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</si>
  <si>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</si>
  <si>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</si>
  <si>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</si>
  <si>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</si>
  <si>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</si>
  <si>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</si>
  <si>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</si>
  <si>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</si>
  <si>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</si>
  <si>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</si>
  <si>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</si>
  <si>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</si>
  <si>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</si>
  <si>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</si>
  <si>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</si>
  <si>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</si>
  <si>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</si>
  <si>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</si>
  <si>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</si>
  <si>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</si>
  <si>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</si>
  <si>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</si>
  <si>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</si>
  <si>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</si>
  <si>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</si>
  <si>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</si>
  <si>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</si>
  <si>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</si>
  <si>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</si>
  <si>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</si>
  <si>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</si>
  <si>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</si>
  <si>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</si>
  <si>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</si>
  <si>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</si>
  <si>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</si>
  <si>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</si>
  <si>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</si>
  <si>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</si>
  <si>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</si>
  <si>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</si>
  <si>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</si>
  <si>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</si>
  <si>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</si>
  <si>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</si>
  <si>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</si>
  <si>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</si>
  <si>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</si>
  <si>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</si>
  <si>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</si>
  <si>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</si>
  <si>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</si>
  <si>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</si>
  <si>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</si>
  <si>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</si>
  <si>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</si>
  <si>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</si>
  <si>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</si>
  <si>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</si>
  <si>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</si>
  <si>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</si>
  <si>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</si>
  <si>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</si>
  <si>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</si>
  <si>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</si>
  <si>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</si>
  <si>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</si>
  <si>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</si>
  <si>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</si>
  <si>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</si>
  <si>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</si>
  <si>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</si>
  <si>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</si>
  <si>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</si>
  <si>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</si>
  <si>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</si>
  <si>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</si>
  <si>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</si>
  <si>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</si>
  <si>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</si>
  <si>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</si>
  <si>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</si>
  <si>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</si>
  <si>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</si>
  <si>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</si>
  <si>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</si>
  <si>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</si>
  <si>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</si>
  <si>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</si>
  <si>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</si>
  <si>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</si>
  <si>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</si>
  <si>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</si>
  <si>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</si>
  <si>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</si>
  <si>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</si>
  <si>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</si>
  <si>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</si>
  <si>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</si>
  <si>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</si>
  <si>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</si>
  <si>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</si>
  <si>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</si>
  <si>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</si>
  <si>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</si>
  <si>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</si>
  <si>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</si>
  <si>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</si>
  <si>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</si>
  <si>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</si>
  <si>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</si>
  <si>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</si>
  <si>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</si>
  <si>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</si>
  <si>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</si>
  <si>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</si>
  <si>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</si>
  <si>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</si>
  <si>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</si>
  <si>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</si>
  <si>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</si>
  <si>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</si>
  <si>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</si>
  <si>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</si>
  <si>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</si>
  <si>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</si>
  <si>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</si>
  <si>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</si>
  <si>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</si>
  <si>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</si>
  <si>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</si>
  <si>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</si>
  <si>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</si>
  <si>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</si>
  <si>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</si>
  <si>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</si>
  <si>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</si>
  <si>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</si>
  <si>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</si>
  <si>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</si>
  <si>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</si>
  <si>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</si>
  <si>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</si>
  <si>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</si>
  <si>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</si>
  <si>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</si>
  <si>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</si>
  <si>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</si>
  <si>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</si>
  <si>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</si>
  <si>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</si>
  <si>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</si>
  <si>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</si>
  <si>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</si>
  <si>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</si>
  <si>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</si>
  <si>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</si>
  <si>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</si>
  <si>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</si>
  <si>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</si>
  <si>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</si>
  <si>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</si>
  <si>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</si>
  <si>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</si>
  <si>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</si>
  <si>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</si>
  <si>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</si>
  <si>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</si>
  <si>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</si>
  <si>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</si>
  <si>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</si>
  <si>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</si>
  <si>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</si>
  <si>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</si>
  <si>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</si>
  <si>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</si>
  <si>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</si>
  <si>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</si>
  <si>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</si>
  <si>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</si>
  <si>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</si>
  <si>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</si>
  <si>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</si>
  <si>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</si>
  <si>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</si>
  <si>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</si>
  <si>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</si>
  <si>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</si>
  <si>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</si>
  <si>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</si>
  <si>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</si>
  <si>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</si>
  <si>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</si>
  <si>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</si>
  <si>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</si>
  <si>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</si>
  <si>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</si>
  <si>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</si>
  <si>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</si>
  <si>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</si>
  <si>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</si>
  <si>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</si>
  <si>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</si>
  <si>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</si>
  <si>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</si>
  <si>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</si>
  <si>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</si>
  <si>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</si>
  <si>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</si>
  <si>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</si>
  <si>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</si>
  <si>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</si>
  <si>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</si>
  <si>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</si>
  <si>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</si>
  <si>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</si>
  <si>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</si>
  <si>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</si>
  <si>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</si>
  <si>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</si>
  <si>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</si>
  <si>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</si>
  <si>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</si>
  <si>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</si>
  <si>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</si>
  <si>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</si>
  <si>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</si>
  <si>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</si>
  <si>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</si>
  <si>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</si>
  <si>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</si>
  <si>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</si>
  <si>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</si>
  <si>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</si>
  <si>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</si>
  <si>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</si>
  <si>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</si>
  <si>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</si>
  <si>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</si>
  <si>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</si>
  <si>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</si>
  <si>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</si>
  <si>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</si>
  <si>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</si>
  <si>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</si>
  <si>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</si>
  <si>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</si>
  <si>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</si>
  <si>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</si>
  <si>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</si>
  <si>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</si>
  <si>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</si>
  <si>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</si>
  <si>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</si>
  <si>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</si>
  <si>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</si>
  <si>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</si>
  <si>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</si>
  <si>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</si>
  <si>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</si>
  <si>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</si>
  <si>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</si>
  <si>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</si>
  <si>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</si>
  <si>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</si>
  <si>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</si>
  <si>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</si>
  <si>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</si>
  <si>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</si>
  <si>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</si>
  <si>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</si>
  <si>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</si>
  <si>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</si>
  <si>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</si>
  <si>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</si>
  <si>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</si>
  <si>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</si>
  <si>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</si>
  <si>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</si>
  <si>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</si>
  <si>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</si>
  <si>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</si>
  <si>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</si>
  <si>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</si>
  <si>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</si>
  <si>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</si>
  <si>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</si>
  <si>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</si>
  <si>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</si>
  <si>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</si>
  <si>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</si>
  <si>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</si>
  <si>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</si>
  <si>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</si>
  <si>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</si>
  <si>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</si>
  <si>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</si>
  <si>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</si>
  <si>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</si>
  <si>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</si>
  <si>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</si>
  <si>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</si>
  <si>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</si>
  <si>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</si>
  <si>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</si>
  <si>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</si>
  <si>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</si>
  <si>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</si>
  <si>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</si>
  <si>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</si>
  <si>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</si>
  <si>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</si>
  <si>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</si>
  <si>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</si>
  <si>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</si>
  <si>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</si>
  <si>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</si>
  <si>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</si>
  <si>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</si>
  <si>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</si>
  <si>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</si>
  <si>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</si>
  <si>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</si>
  <si>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</si>
  <si>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</si>
  <si>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</si>
  <si>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</si>
  <si>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</si>
  <si>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</si>
  <si>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</si>
  <si>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</si>
  <si>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</si>
  <si>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</si>
  <si>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</si>
  <si>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</si>
  <si>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</si>
  <si>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</si>
  <si>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</si>
  <si>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</si>
  <si>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</si>
  <si>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</si>
  <si>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</si>
  <si>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</si>
  <si>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</si>
  <si>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</si>
  <si>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</si>
  <si>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</si>
  <si>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</si>
  <si>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</si>
  <si>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</si>
  <si>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</si>
  <si>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</si>
  <si>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</si>
  <si>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</si>
  <si>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</si>
  <si>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</si>
  <si>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</si>
  <si>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</si>
  <si>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</si>
  <si>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</si>
  <si>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</si>
  <si>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</si>
  <si>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</si>
  <si>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</si>
  <si>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</si>
  <si>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</si>
  <si>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</si>
  <si>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</si>
  <si>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</si>
  <si>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</si>
  <si>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</si>
  <si>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</si>
  <si>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</si>
  <si>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</si>
  <si>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</si>
  <si>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</si>
  <si>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</si>
  <si>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</si>
  <si>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</si>
  <si>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</si>
  <si>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</si>
  <si>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</si>
  <si>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</si>
  <si>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</si>
  <si>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</si>
  <si>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</si>
  <si>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</si>
  <si>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</si>
  <si>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</si>
  <si>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</si>
  <si>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</si>
  <si>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</si>
  <si>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</si>
  <si>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</si>
  <si>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</si>
  <si>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</si>
  <si>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</si>
  <si>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</si>
  <si>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</si>
  <si>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</si>
  <si>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</si>
  <si>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</si>
  <si>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</si>
  <si>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</si>
  <si>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</si>
  <si>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</si>
  <si>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</si>
  <si>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</si>
  <si>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</si>
  <si>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</si>
  <si>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</si>
  <si>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</si>
  <si>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</si>
  <si>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</si>
  <si>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</si>
  <si>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</si>
  <si>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</si>
  <si>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</si>
  <si>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</si>
  <si>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</si>
  <si>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</si>
  <si>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</si>
  <si>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</si>
  <si>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</si>
  <si>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</si>
  <si>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</si>
  <si>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</si>
  <si>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</si>
  <si>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</si>
  <si>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</si>
  <si>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</si>
  <si>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</si>
  <si>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</si>
  <si>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</si>
  <si>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</si>
  <si>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</si>
  <si>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</si>
  <si>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</si>
  <si>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</si>
  <si>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</si>
  <si>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</si>
  <si>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</si>
  <si>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</si>
  <si>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</si>
  <si>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</si>
  <si>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</si>
  <si>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</si>
  <si>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</si>
  <si>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</si>
  <si>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</si>
  <si>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</si>
  <si>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</si>
  <si>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</si>
  <si>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</si>
  <si>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</si>
  <si>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</si>
  <si>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</si>
  <si>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</si>
  <si>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</si>
  <si>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</si>
  <si>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</si>
  <si>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</si>
  <si>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</si>
  <si>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</si>
  <si>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</si>
  <si>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</si>
  <si>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</si>
  <si>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</si>
  <si>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</si>
  <si>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</si>
  <si>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</si>
  <si>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</si>
  <si>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</si>
  <si>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</si>
  <si>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</si>
  <si>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</si>
  <si>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</si>
  <si>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</si>
  <si>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</si>
  <si>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</si>
  <si>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</si>
  <si>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</si>
  <si>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</si>
  <si>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</si>
  <si>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</si>
  <si>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</si>
  <si>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</si>
  <si>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</si>
  <si>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</si>
  <si>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</si>
  <si>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</si>
  <si>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</si>
  <si>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</si>
  <si>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</si>
  <si>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</si>
  <si>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</si>
  <si>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</si>
  <si>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</si>
  <si>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</si>
  <si>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</si>
  <si>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</si>
  <si>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</si>
  <si>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</si>
  <si>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</si>
  <si>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</si>
  <si>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</si>
  <si>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</si>
  <si>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</si>
  <si>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</si>
  <si>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</si>
  <si>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</si>
  <si>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</si>
  <si>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</si>
  <si>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</si>
  <si>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</si>
  <si>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</si>
  <si>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</si>
  <si>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</si>
  <si>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</si>
  <si>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</si>
  <si>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</si>
  <si>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</si>
  <si>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</si>
  <si>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</si>
  <si>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</si>
  <si>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</si>
  <si>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</si>
  <si>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</si>
  <si>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</si>
  <si>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</si>
  <si>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</si>
  <si>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</si>
  <si>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</si>
  <si>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</si>
  <si>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</si>
  <si>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</si>
  <si>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</si>
  <si>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</si>
  <si>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</si>
  <si>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</si>
  <si>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</si>
  <si>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</si>
  <si>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</si>
  <si>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</si>
  <si>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</si>
  <si>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</si>
  <si>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</si>
  <si>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</si>
  <si>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</si>
  <si>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</si>
  <si>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</si>
  <si>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</si>
  <si>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</si>
  <si>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</si>
  <si>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</si>
  <si>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</si>
  <si>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</si>
  <si>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</si>
  <si>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</si>
  <si>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</si>
  <si>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</si>
  <si>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</si>
  <si>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</si>
  <si>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</si>
  <si>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</si>
  <si>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</si>
  <si>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</si>
  <si>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</si>
  <si>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</si>
  <si>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</si>
  <si>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</si>
  <si>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</si>
  <si>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</si>
  <si>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</si>
  <si>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</si>
  <si>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</si>
  <si>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</si>
  <si>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</si>
  <si>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</si>
  <si>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</si>
  <si>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</si>
  <si>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</si>
  <si>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</si>
  <si>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</si>
  <si>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</si>
  <si>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</si>
  <si>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</si>
  <si>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</si>
  <si>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</si>
  <si>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</si>
  <si>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</si>
  <si>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</si>
  <si>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</si>
  <si>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</si>
  <si>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</si>
  <si>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</si>
  <si>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</si>
  <si>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</si>
  <si>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</si>
  <si>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</si>
  <si>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</si>
  <si>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</si>
  <si>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</si>
  <si>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</si>
  <si>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</si>
  <si>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</si>
  <si>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</si>
  <si>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</si>
  <si>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</si>
  <si>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</si>
  <si>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</si>
  <si>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</si>
  <si>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</si>
  <si>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</si>
  <si>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</si>
  <si>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</si>
  <si>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</si>
  <si>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</si>
  <si>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</si>
  <si>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</si>
  <si>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</si>
  <si>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</si>
  <si>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</si>
  <si>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</si>
  <si>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</si>
  <si>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</si>
  <si>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</si>
  <si>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</si>
  <si>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</si>
  <si>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</si>
  <si>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</si>
  <si>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</si>
  <si>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</si>
  <si>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</si>
  <si>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</si>
  <si>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</si>
  <si>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</si>
  <si>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</si>
  <si>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</si>
  <si>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</si>
  <si>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</si>
  <si>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</si>
  <si>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</si>
  <si>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</si>
  <si>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</si>
  <si>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</si>
  <si>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</si>
  <si>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</si>
  <si>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</si>
  <si>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</si>
  <si>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</si>
  <si>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</si>
  <si>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</si>
  <si>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</si>
  <si>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</si>
  <si>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</si>
  <si>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</si>
  <si>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</si>
  <si>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</si>
  <si>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</si>
  <si>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</si>
  <si>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</si>
  <si>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</si>
  <si>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</si>
  <si>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</si>
  <si>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</si>
  <si>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</si>
  <si>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</si>
  <si>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</si>
  <si>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</si>
  <si>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</si>
  <si>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</si>
  <si>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</si>
  <si>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</si>
  <si>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</si>
  <si>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</si>
  <si>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</si>
  <si>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</si>
  <si>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</si>
  <si>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</si>
  <si>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</si>
  <si>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</si>
  <si>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</si>
  <si>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</si>
  <si>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</si>
  <si>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</si>
  <si>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</si>
  <si>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</si>
  <si>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</si>
  <si>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</si>
  <si>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</si>
  <si>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</si>
  <si>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</si>
  <si>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</si>
  <si>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</si>
  <si>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</si>
  <si>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</si>
  <si>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</si>
  <si>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</si>
  <si>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</si>
  <si>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</si>
  <si>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</si>
  <si>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</si>
  <si>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</si>
  <si>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</si>
  <si>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</si>
  <si>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</si>
  <si>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</si>
  <si>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</si>
  <si>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</si>
  <si>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</si>
  <si>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</si>
  <si>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</si>
  <si>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</si>
  <si>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</si>
  <si>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</si>
  <si>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</si>
  <si>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</si>
  <si>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</si>
  <si>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</si>
  <si>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</si>
  <si>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</si>
  <si>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</si>
  <si>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</si>
  <si>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</si>
  <si>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</si>
  <si>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</si>
  <si>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</si>
  <si>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</si>
  <si>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</si>
  <si>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</si>
  <si>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</si>
  <si>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</si>
  <si>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</si>
  <si>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</si>
  <si>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</si>
  <si>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</si>
  <si>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</si>
  <si>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</si>
  <si>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</si>
  <si>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</si>
  <si>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</si>
  <si>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</si>
  <si>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</si>
  <si>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</si>
  <si>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</si>
  <si>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</si>
  <si>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</si>
  <si>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</si>
  <si>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</si>
  <si>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</si>
  <si>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</si>
  <si>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</si>
  <si>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</si>
  <si>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</si>
  <si>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</si>
  <si>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</si>
  <si>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</si>
  <si>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</si>
  <si>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</si>
  <si>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</si>
  <si>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</si>
  <si>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</si>
  <si>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</si>
  <si>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</si>
  <si>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</si>
  <si>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</si>
  <si>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</si>
  <si>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</si>
  <si>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</si>
  <si>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</si>
  <si>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</si>
  <si>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</si>
  <si>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</si>
  <si>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</si>
  <si>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</si>
  <si>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</si>
  <si>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</si>
  <si>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</si>
  <si>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</si>
  <si>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</si>
  <si>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</si>
  <si>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</si>
  <si>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</si>
  <si>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</si>
  <si>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</si>
  <si>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</si>
  <si>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</si>
  <si>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</si>
  <si>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</si>
  <si>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</si>
  <si>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</si>
  <si>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</si>
  <si>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</si>
  <si>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</si>
  <si>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</si>
  <si>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</si>
  <si>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</si>
  <si>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</si>
  <si>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</si>
  <si>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</si>
  <si>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</si>
  <si>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</si>
  <si>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</si>
  <si>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</si>
  <si>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</si>
  <si>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</si>
  <si>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</si>
  <si>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</si>
  <si>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</si>
  <si>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</si>
  <si>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</si>
  <si>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</si>
  <si>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</si>
  <si>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</si>
  <si>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</si>
  <si>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</si>
  <si>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</si>
  <si>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</si>
  <si>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</si>
  <si>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</si>
  <si>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</si>
  <si>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</si>
  <si>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</si>
  <si>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</si>
  <si>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</si>
  <si>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</si>
  <si>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</si>
  <si>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</si>
  <si>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</si>
  <si>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</si>
  <si>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</si>
  <si>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</si>
  <si>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</si>
  <si>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</si>
  <si>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</si>
  <si>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</si>
  <si>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</si>
  <si>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</si>
  <si>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</si>
  <si>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</si>
  <si>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</si>
  <si>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</si>
  <si>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</si>
  <si>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</si>
  <si>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</si>
  <si>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</si>
  <si>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</si>
  <si>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</si>
  <si>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</si>
  <si>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</si>
  <si>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</si>
  <si>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</si>
  <si>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</si>
  <si>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</si>
  <si>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</si>
  <si>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</si>
  <si>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</si>
  <si>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</si>
  <si>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</si>
  <si>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</si>
  <si>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</si>
  <si>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</si>
  <si>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</si>
  <si>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</si>
  <si>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</si>
  <si>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</si>
  <si>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</si>
  <si>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</si>
  <si>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</si>
  <si>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</si>
  <si>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</si>
  <si>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</si>
  <si>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</si>
  <si>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</si>
  <si>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</si>
  <si>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</si>
  <si>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</si>
  <si>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</si>
  <si>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</si>
  <si>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</si>
  <si>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</si>
  <si>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</si>
  <si>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</si>
  <si>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</si>
  <si>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</si>
  <si>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</si>
  <si>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</si>
  <si>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</si>
  <si>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</si>
  <si>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</si>
  <si>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</si>
  <si>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</si>
  <si>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</si>
  <si>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</si>
  <si>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</si>
  <si>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</si>
  <si>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</si>
  <si>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</si>
  <si>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</si>
  <si>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</si>
  <si>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</si>
  <si>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</si>
  <si>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</si>
  <si>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</si>
  <si>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</si>
  <si>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</si>
  <si>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</si>
  <si>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</si>
  <si>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</si>
  <si>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</si>
  <si>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</si>
  <si>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</si>
  <si>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</si>
  <si>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</si>
  <si>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</si>
  <si>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</si>
  <si>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</si>
  <si>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</si>
  <si>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</si>
  <si>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</si>
  <si>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</si>
  <si>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</si>
  <si>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</si>
  <si>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</si>
  <si>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</si>
  <si>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</si>
  <si>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</si>
  <si>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</si>
  <si>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</si>
  <si>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</si>
  <si>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</si>
  <si>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</si>
  <si>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</si>
  <si>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</si>
  <si>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</si>
  <si>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</si>
  <si>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</si>
  <si>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</si>
  <si>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</si>
  <si>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</si>
  <si>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</si>
  <si>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</si>
  <si>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</si>
  <si>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</si>
  <si>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</si>
  <si>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</si>
  <si>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</si>
  <si>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</si>
  <si>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</si>
  <si>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</si>
  <si>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</si>
  <si>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</si>
  <si>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</si>
  <si>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</si>
  <si>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</si>
  <si>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</si>
  <si>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</si>
  <si>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</si>
  <si>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</si>
  <si>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</si>
  <si>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</si>
  <si>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</si>
  <si>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</si>
  <si>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</si>
  <si>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</si>
  <si>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</si>
  <si>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</si>
  <si>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</si>
  <si>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</si>
  <si>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</si>
  <si>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</si>
  <si>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</si>
  <si>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</si>
  <si>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</si>
  <si>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</si>
  <si>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</si>
  <si>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</si>
  <si>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</si>
  <si>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</si>
  <si>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</si>
  <si>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</si>
  <si>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</si>
  <si>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</si>
  <si>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</si>
  <si>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</si>
  <si>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</si>
  <si>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</si>
  <si>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</si>
  <si>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</si>
  <si>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</si>
  <si>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</si>
  <si>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</si>
  <si>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</si>
  <si>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</si>
  <si>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</si>
  <si>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</si>
  <si>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</si>
  <si>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</si>
  <si>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</si>
  <si>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</si>
  <si>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</si>
  <si>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</si>
  <si>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</si>
  <si>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</si>
  <si>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</si>
  <si>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</si>
  <si>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</si>
  <si>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</si>
  <si>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</si>
  <si>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</si>
  <si>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</si>
  <si>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</si>
  <si>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</si>
  <si>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</si>
  <si>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</si>
  <si>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</si>
  <si>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</si>
  <si>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</si>
  <si>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</si>
  <si>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</si>
  <si>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</si>
  <si>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</si>
  <si>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</si>
  <si>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</si>
  <si>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</si>
  <si>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</si>
  <si>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</si>
  <si>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</si>
  <si>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</si>
  <si>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</si>
  <si>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</si>
  <si>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</si>
  <si>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</si>
  <si>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</si>
  <si>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</si>
  <si>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</si>
  <si>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</si>
  <si>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</si>
  <si>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</si>
  <si>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</si>
  <si>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</si>
  <si>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</si>
  <si>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</si>
  <si>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</si>
  <si>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</si>
  <si>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</si>
  <si>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</si>
  <si>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</si>
  <si>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</si>
  <si>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</si>
  <si>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</si>
  <si>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</si>
  <si>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</si>
  <si>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</si>
  <si>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</si>
  <si>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</si>
  <si>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</si>
  <si>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</si>
  <si>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</si>
  <si>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</si>
  <si>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</si>
  <si>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</si>
  <si>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</si>
  <si>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</si>
  <si>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</si>
  <si>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</si>
  <si>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</si>
  <si>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</si>
  <si>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</si>
  <si>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</si>
  <si>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</si>
  <si>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</si>
  <si>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</si>
  <si>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</si>
  <si>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</si>
  <si>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</si>
  <si>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</si>
  <si>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</si>
  <si>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</si>
  <si>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</si>
  <si>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</si>
  <si>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</si>
  <si>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</si>
  <si>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</si>
  <si>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</si>
  <si>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</si>
  <si>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</si>
  <si>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</si>
  <si>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</si>
  <si>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</si>
  <si>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</si>
  <si>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</si>
  <si>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</si>
  <si>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</si>
  <si>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</si>
  <si>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</si>
  <si>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</si>
  <si>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</si>
  <si>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</si>
  <si>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</si>
  <si>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</si>
  <si>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</si>
  <si>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</si>
  <si>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</si>
  <si>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</si>
  <si>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</si>
  <si>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</si>
  <si>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</si>
  <si>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</si>
  <si>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</si>
  <si>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</si>
  <si>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</si>
  <si>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</si>
  <si>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</si>
  <si>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</si>
  <si>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</si>
  <si>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</si>
  <si>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</si>
  <si>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</si>
  <si>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</si>
  <si>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</si>
  <si>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</si>
  <si>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</si>
  <si>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</si>
  <si>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</si>
  <si>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</si>
  <si>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</si>
  <si>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</si>
  <si>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</si>
  <si>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</si>
  <si>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</si>
  <si>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</si>
  <si>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</si>
  <si>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</si>
  <si>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</si>
  <si>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</si>
  <si>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</si>
  <si>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</si>
  <si>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</si>
  <si>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</si>
  <si>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</si>
  <si>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</si>
  <si>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</si>
  <si>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</si>
  <si>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</si>
  <si>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</si>
  <si>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</si>
  <si>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</si>
  <si>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</si>
  <si>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</si>
  <si>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</si>
  <si>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</si>
  <si>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</si>
  <si>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</si>
  <si>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</si>
  <si>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</si>
  <si>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</si>
  <si>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</si>
  <si>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</si>
  <si>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</si>
  <si>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</si>
  <si>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</si>
  <si>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</si>
  <si>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</si>
  <si>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</si>
  <si>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</si>
  <si>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</si>
  <si>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</si>
  <si>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</si>
  <si>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</si>
  <si>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</si>
  <si>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</si>
  <si>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</si>
  <si>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</si>
  <si>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</si>
  <si>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</si>
  <si>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</si>
  <si>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</si>
  <si>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</si>
  <si>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</si>
  <si>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</si>
  <si>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</si>
  <si>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</si>
  <si>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</si>
  <si>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</si>
  <si>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</si>
  <si>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</si>
  <si>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</si>
  <si>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</si>
  <si>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</si>
  <si>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</si>
  <si>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</si>
  <si>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</si>
  <si>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</si>
  <si>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</si>
  <si>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</si>
  <si>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</si>
  <si>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</si>
  <si>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</si>
  <si>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</si>
  <si>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</si>
  <si>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</si>
  <si>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</si>
  <si>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</si>
  <si>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</si>
  <si>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</si>
  <si>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</si>
  <si>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</si>
  <si>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</si>
  <si>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</si>
  <si>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</si>
  <si>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</si>
  <si>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</si>
  <si>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</si>
  <si>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</si>
  <si>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</si>
  <si>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</si>
  <si>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</si>
  <si>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</si>
  <si>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</si>
  <si>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</si>
  <si>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</si>
  <si>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</si>
  <si>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</si>
  <si>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</si>
  <si>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</si>
  <si>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</si>
  <si>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</si>
  <si>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</si>
  <si>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</si>
  <si>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</si>
  <si>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</si>
  <si>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</si>
  <si>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</si>
  <si>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</si>
  <si>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</si>
  <si>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</si>
  <si>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</si>
  <si>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</si>
  <si>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</si>
  <si>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</si>
  <si>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</si>
  <si>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</si>
  <si>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</si>
  <si>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</si>
  <si>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</si>
  <si>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</si>
  <si>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</si>
  <si>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</si>
  <si>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</si>
  <si>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</si>
  <si>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</si>
  <si>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</si>
  <si>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</si>
  <si>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</si>
  <si>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</si>
  <si>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</si>
  <si>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</si>
  <si>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</si>
  <si>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</si>
  <si>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</si>
  <si>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</si>
  <si>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</si>
  <si>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</si>
  <si>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</si>
  <si>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</si>
  <si>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</si>
  <si>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</si>
  <si>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</si>
  <si>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</si>
  <si>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</si>
  <si>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</si>
  <si>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</si>
  <si>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</si>
  <si>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</si>
  <si>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</si>
  <si>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</si>
  <si>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</si>
  <si>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</si>
  <si>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</si>
  <si>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</si>
  <si>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</si>
  <si>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</si>
  <si>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</si>
  <si>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</si>
  <si>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</si>
  <si>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</si>
  <si>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</si>
  <si>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</si>
  <si>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</si>
  <si>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</si>
  <si>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</si>
  <si>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</si>
  <si>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</si>
  <si>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</si>
  <si>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</si>
  <si>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</si>
  <si>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</si>
  <si>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</si>
  <si>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</si>
  <si>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</si>
  <si>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</si>
  <si>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</si>
  <si>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</si>
  <si>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</si>
  <si>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</si>
  <si>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</si>
  <si>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</si>
  <si>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</si>
  <si>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</si>
  <si>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</si>
  <si>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</si>
  <si>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</si>
  <si>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</si>
  <si>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</si>
  <si>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</si>
  <si>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</si>
  <si>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</si>
  <si>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</si>
  <si>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</si>
  <si>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</si>
  <si>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</si>
  <si>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</si>
  <si>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</si>
  <si>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</si>
  <si>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</si>
  <si>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</si>
  <si>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</si>
  <si>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</si>
  <si>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</si>
  <si>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</si>
  <si>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</si>
  <si>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</si>
  <si>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</si>
  <si>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</si>
  <si>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</si>
  <si>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</si>
  <si>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</si>
  <si>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</si>
  <si>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</si>
  <si>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</si>
  <si>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</si>
  <si>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</si>
  <si>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</si>
  <si>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</si>
  <si>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</si>
  <si>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</si>
  <si>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</si>
  <si>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</si>
  <si>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</si>
  <si>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</si>
  <si>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</si>
  <si>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</si>
  <si>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</si>
  <si>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</si>
  <si>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</si>
  <si>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</si>
  <si>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</si>
  <si>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</si>
  <si>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</si>
  <si>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</si>
  <si>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</si>
  <si>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</si>
  <si>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</si>
  <si>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</si>
  <si>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</si>
  <si>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</si>
  <si>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</si>
  <si>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</si>
  <si>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</si>
  <si>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</si>
  <si>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</si>
  <si>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</si>
  <si>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</si>
  <si>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</si>
  <si>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</si>
  <si>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</si>
  <si>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</si>
  <si>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</si>
  <si>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</si>
  <si>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</si>
  <si>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</si>
  <si>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</si>
  <si>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</si>
  <si>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</si>
  <si>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</si>
  <si>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</si>
  <si>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</si>
  <si>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</si>
  <si>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</si>
  <si>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</si>
  <si>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</si>
  <si>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</si>
  <si>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</si>
  <si>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</si>
  <si>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</si>
  <si>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</si>
  <si>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</si>
  <si>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</si>
  <si>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</si>
  <si>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</si>
  <si>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</si>
  <si>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</si>
  <si>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</si>
  <si>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</si>
  <si>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</si>
  <si>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</si>
  <si>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</si>
  <si>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</si>
  <si>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</si>
  <si>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</si>
  <si>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</si>
  <si>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</si>
  <si>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</si>
  <si>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</si>
  <si>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</si>
  <si>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</si>
  <si>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</si>
  <si>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v6</t>
  </si>
  <si>
    <t>CYPRUS</t>
  </si>
  <si>
    <t>NO</t>
  </si>
  <si>
    <t>NO,IE</t>
  </si>
  <si>
    <t>IE</t>
  </si>
  <si>
    <t>NO,NE</t>
  </si>
  <si>
    <t>NO,NA</t>
  </si>
  <si>
    <t>NA</t>
  </si>
  <si>
    <t>NE</t>
  </si>
  <si>
    <t>1./2014: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</si>
  <si>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</si>
  <si>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</si>
  <si>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</si>
  <si>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</si>
  <si>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</si>
  <si>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</si>
  <si>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</si>
  <si>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</si>
  <si>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</si>
  <si>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</si>
  <si>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</si>
  <si>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</si>
  <si>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</si>
  <si>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</si>
  <si>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</si>
  <si>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</si>
  <si>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</si>
  <si>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</si>
  <si>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</si>
  <si>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</si>
  <si>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</si>
  <si>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</si>
  <si>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</si>
  <si>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</si>
  <si>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</si>
  <si>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</si>
  <si>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</si>
  <si>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</si>
  <si>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1.AA/2014: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</si>
  <si>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</si>
  <si>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</si>
  <si>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</si>
  <si>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</si>
  <si>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</si>
  <si>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TJ</t>
  </si>
  <si>
    <t>White spirit and SPB</t>
  </si>
  <si>
    <t>Non-energy Products - Other (please specify)</t>
  </si>
  <si>
    <t>Lubricant Use</t>
  </si>
  <si>
    <t>NO,NE,NA</t>
  </si>
  <si>
    <t>NO,NE,IE,NA</t>
  </si>
  <si>
    <t>NE,NA</t>
  </si>
  <si>
    <t>NE,IE,NA</t>
  </si>
  <si>
    <t>NA,NE</t>
  </si>
  <si>
    <t>NE,IE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</si>
  <si>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</si>
  <si>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</si>
  <si>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</si>
  <si>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</si>
  <si>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</si>
  <si>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</si>
  <si>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</si>
  <si>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</si>
  <si>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</si>
  <si>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</si>
  <si>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</si>
  <si>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</si>
  <si>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</si>
  <si>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</si>
  <si>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</si>
  <si>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</si>
  <si>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</si>
  <si>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</si>
  <si>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</si>
  <si>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</si>
  <si>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</si>
  <si>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</si>
  <si>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</si>
  <si>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</si>
  <si>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</si>
  <si>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</si>
  <si>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</si>
  <si>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</si>
  <si>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</si>
  <si>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</si>
  <si>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</si>
  <si>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</si>
  <si>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</si>
  <si>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</si>
  <si>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</si>
  <si>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</si>
  <si>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</si>
  <si>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</si>
  <si>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</si>
  <si>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</si>
  <si>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</si>
  <si>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</si>
  <si>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</si>
  <si>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</si>
  <si>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</si>
  <si>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</si>
  <si>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</si>
  <si>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</si>
  <si>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</si>
  <si>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</si>
  <si>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</si>
  <si>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</si>
  <si>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</si>
  <si>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</si>
  <si>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</si>
  <si>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</si>
  <si>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</si>
  <si>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</si>
  <si>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</si>
  <si>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</si>
  <si>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</si>
  <si>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</si>
  <si>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</si>
  <si>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</si>
  <si>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</si>
  <si>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</si>
  <si>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</si>
  <si>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</si>
  <si>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</si>
  <si>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</si>
  <si>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</si>
  <si>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</si>
  <si>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</si>
  <si>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</si>
  <si>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</si>
  <si>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</si>
  <si>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</si>
  <si>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</si>
  <si>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</si>
  <si>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</si>
  <si>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</si>
  <si>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</si>
  <si>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</si>
  <si>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</si>
  <si>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</si>
  <si>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</si>
  <si>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</si>
  <si>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</si>
  <si>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</si>
  <si>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</si>
  <si>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</si>
  <si>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</si>
  <si>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</si>
  <si>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</si>
  <si>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</si>
  <si>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</si>
  <si>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</si>
  <si>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</si>
  <si>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</si>
  <si>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</si>
  <si>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</si>
  <si>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</si>
  <si>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</si>
  <si>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</si>
  <si>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</si>
  <si>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</si>
  <si>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</si>
  <si>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</si>
  <si>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</si>
  <si>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</si>
  <si>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</si>
  <si>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</si>
  <si>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</si>
  <si>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</si>
  <si>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</si>
  <si>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</si>
  <si>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</si>
  <si>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</si>
  <si>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</si>
  <si>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</si>
  <si>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</si>
  <si>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</si>
  <si>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</si>
  <si>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</si>
  <si>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</si>
  <si>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</si>
  <si>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</si>
  <si>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</si>
  <si>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</si>
  <si>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</si>
  <si>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</si>
  <si>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</si>
  <si>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</si>
  <si>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</si>
  <si>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</si>
  <si>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</si>
  <si>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</si>
  <si>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</si>
  <si>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</si>
  <si>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CS,D,T1</t>
  </si>
  <si>
    <t>CS</t>
  </si>
  <si>
    <t>CS,T2</t>
  </si>
  <si>
    <t>D,T1</t>
  </si>
  <si>
    <t>OTH</t>
  </si>
  <si>
    <t>D,OTH</t>
  </si>
  <si>
    <t>OTH,T1</t>
  </si>
  <si>
    <t>T2</t>
  </si>
  <si>
    <t>X</t>
  </si>
  <si>
    <t>CH4</t>
  </si>
  <si>
    <t>N2O</t>
  </si>
  <si>
    <t>Aggregate F-gases</t>
  </si>
  <si>
    <t>Industrial Processes and Product Use</t>
  </si>
  <si>
    <t>2.D  Non-energy Products from Fuels and Solvent Use/2.D.1  Lubricant Use</t>
  </si>
  <si>
    <t>EF not found in guidebook</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</si>
  <si>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</si>
  <si>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</si>
  <si>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</si>
  <si>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</si>
  <si>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</si>
  <si>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5.B  Biological Treatment of Solid Waste/5.B.2  Anaerobic Digestion at Biogas Facilities/5.B.2.a  Municipal Solid Waste</t>
  </si>
  <si>
    <t>Assumed negligible (Vol5, Chapter 4, Table 4.1)</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</si>
  <si>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</si>
  <si>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</si>
  <si>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</si>
  <si>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</si>
  <si>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</si>
  <si>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</si>
  <si>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4.D  Wetlands/4.D.2  Land Converted to Wetlands/Carbon stock change/4.D.2.3  Land Converted to Other Wetlands</t>
  </si>
  <si>
    <t>2006 IPCC Guidelines do not provide methodology for this pool</t>
  </si>
  <si>
    <t>4.E  Settlements/4.E.2  Land Converted to Settlements/Carbon stock change/4.E.2.4  Wetlands Converted to Settlements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</si>
  <si>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</si>
  <si>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</si>
  <si>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Transport/1.A.3.b  Road Transportation/1.A.3.b.ii  Light duty trucks/Biomass
1.AA  Fuel Combustion - Sectoral approach/1.A.3  Transport/1.A.3.b  Road Transportation/1.A.3.b.ii  Light duty trucks</t>
  </si>
  <si>
    <t>Included in 1A3bi Cars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</si>
  <si>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</si>
  <si>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</si>
  <si>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</si>
  <si>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</si>
  <si>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</si>
  <si>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</si>
  <si>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</si>
  <si>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</si>
  <si>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</si>
  <si>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</si>
  <si>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</si>
  <si>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</si>
  <si>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</si>
  <si>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</si>
  <si>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1.AA  Fuel Combustion - Sectoral approach/1.A.3  Transport/1.A.3.b  Road Transportation/1.A.3.b.iii  Heavy duty trucks and buses/Biomass
1.AA  Fuel Combustion - Sectoral approach/1.A.3  Transport/1.A.3.b  Road Transportation/1.A.3.b.iii  Heavy duty trucks and buses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</si>
  <si>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</si>
  <si>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</si>
  <si>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</si>
  <si>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</si>
  <si>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</si>
  <si>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</si>
  <si>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R</t>
  </si>
  <si>
    <t>NR</t>
  </si>
  <si>
    <t>Afforestation and Reforestation</t>
  </si>
  <si>
    <t>Land converted to forest land</t>
  </si>
  <si>
    <t>Yes</t>
  </si>
  <si>
    <t>NONE</t>
  </si>
  <si>
    <t>LEVEL</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</si>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</sst>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xml" Type="http://schemas.openxmlformats.org/officeDocument/2006/relationships/drawing"/>
<Relationship Id="rId3" Target="../comments34.xml" Type="http://schemas.openxmlformats.org/officeDocument/2006/relationships/comments"/>
<Relationship Id="rId4" Target="../drawings/vmlDrawing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xml" Type="http://schemas.openxmlformats.org/officeDocument/2006/relationships/drawing"/>
<Relationship Id="rId3" Target="../comments36.xml" Type="http://schemas.openxmlformats.org/officeDocument/2006/relationships/comments"/>
<Relationship Id="rId4" Target="../drawings/vmlDrawing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884.4</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156.1750996434075</v>
      </c>
      <c r="E22" s="3418" t="n">
        <v>4.0</v>
      </c>
      <c r="F22" s="3415" t="n">
        <v>3.12350199286815</v>
      </c>
      <c r="G22" s="3418" t="n">
        <v>11.45284064051655</v>
      </c>
      <c r="H22" s="3418" t="n">
        <v>55.499324677828</v>
      </c>
      <c r="I22" s="3415" t="n">
        <v>2.29056812810331</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1040.5750996434074</v>
      </c>
      <c r="E27" s="3418" t="n">
        <v>0.60034148307768</v>
      </c>
      <c r="F27" s="3418" t="n">
        <v>3.12350199286815</v>
      </c>
      <c r="G27" s="3418" t="n">
        <v>11.45284064051655</v>
      </c>
      <c r="H27" s="3418" t="n">
        <v>0.195526262002</v>
      </c>
      <c r="I27" s="3418" t="n">
        <v>2.29056812810331</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s">
        <v>2945</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2979</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2980</v>
      </c>
      <c r="C14" s="3415" t="s">
        <v>2948</v>
      </c>
      <c r="D14" s="3415" t="n">
        <v>76262.0</v>
      </c>
      <c r="E14" s="3418" t="s">
        <v>2945</v>
      </c>
      <c r="F14" s="3418" t="s">
        <v>2948</v>
      </c>
      <c r="G14" s="3416" t="s">
        <v>1185</v>
      </c>
      <c r="H14" s="3415" t="s">
        <v>2948</v>
      </c>
      <c r="I14" s="3415" t="s">
        <v>2942</v>
      </c>
      <c r="J14" s="3415" t="s">
        <v>2948</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2981</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2948</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17.1836</v>
      </c>
      <c r="D9" s="3415" t="s">
        <v>2942</v>
      </c>
      <c r="E9" s="3415" t="s">
        <v>1185</v>
      </c>
      <c r="F9" s="3415" t="s">
        <v>1185</v>
      </c>
      <c r="G9" s="3415" t="s">
        <v>1185</v>
      </c>
      <c r="H9" s="3416" t="s">
        <v>1185</v>
      </c>
      <c r="I9" s="3416" t="s">
        <v>1185</v>
      </c>
      <c r="J9" s="3415" t="s">
        <v>2948</v>
      </c>
      <c r="K9" s="3416" t="s">
        <v>1185</v>
      </c>
      <c r="L9" s="3415" t="s">
        <v>2948</v>
      </c>
      <c r="M9" s="3416" t="s">
        <v>1185</v>
      </c>
      <c r="N9" s="3415" t="s">
        <v>2948</v>
      </c>
      <c r="O9" s="3415" t="s">
        <v>2942</v>
      </c>
      <c r="P9" s="3415" t="s">
        <v>2948</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72.24</v>
      </c>
      <c r="D11" s="3415" t="s">
        <v>2947</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row>
    <row r="12">
      <c r="A12" s="1373" t="s">
        <v>546</v>
      </c>
      <c r="B12" s="1373" t="s">
        <v>217</v>
      </c>
      <c r="C12" s="3415" t="n">
        <v>68.0</v>
      </c>
      <c r="D12" s="3415" t="s">
        <v>2947</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row>
    <row r="13">
      <c r="A13" s="1373" t="s">
        <v>547</v>
      </c>
      <c r="B13" s="1373" t="s">
        <v>2812</v>
      </c>
      <c r="C13" s="3415" t="n">
        <v>270.698</v>
      </c>
      <c r="D13" s="3415" t="s">
        <v>2947</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1.06900896</v>
      </c>
      <c r="F8" s="3418" t="n">
        <v>5.20974533945908</v>
      </c>
      <c r="G8" s="3418" t="n">
        <v>0.13506747176375</v>
      </c>
      <c r="H8" s="3418" t="n">
        <v>0.0055692644472</v>
      </c>
      <c r="I8" s="3418" t="n">
        <v>1.4438833752E-4</v>
      </c>
    </row>
    <row r="9" ht="12.0" customHeight="true">
      <c r="A9" s="1247" t="s">
        <v>703</v>
      </c>
      <c r="B9" s="3415" t="n">
        <v>0.614</v>
      </c>
      <c r="C9" s="3415" t="n">
        <v>1.49181042345277</v>
      </c>
      <c r="D9" s="3415" t="n">
        <v>0.9</v>
      </c>
      <c r="E9" s="3415" t="n">
        <v>0.82437444</v>
      </c>
      <c r="F9" s="3418" t="n">
        <v>2.7</v>
      </c>
      <c r="G9" s="3418" t="n">
        <v>0.07</v>
      </c>
      <c r="H9" s="3415" t="n">
        <v>0.002225810988</v>
      </c>
      <c r="I9" s="3415" t="n">
        <v>5.77062108E-5</v>
      </c>
    </row>
    <row r="10" ht="12.0" customHeight="true">
      <c r="A10" s="1247" t="s">
        <v>704</v>
      </c>
      <c r="B10" s="3415" t="n">
        <v>1.894</v>
      </c>
      <c r="C10" s="3415" t="n">
        <v>0.126</v>
      </c>
      <c r="D10" s="3415" t="n">
        <v>0.89</v>
      </c>
      <c r="E10" s="3415" t="n">
        <v>0.212</v>
      </c>
      <c r="F10" s="3418" t="n">
        <v>15.35537856226415</v>
      </c>
      <c r="G10" s="3418" t="n">
        <v>0.39810240716981</v>
      </c>
      <c r="H10" s="3415" t="n">
        <v>0.0032553402552</v>
      </c>
      <c r="I10" s="3415" t="n">
        <v>8.439771032E-5</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0.03263452</v>
      </c>
      <c r="F12" s="3418" t="n">
        <v>2.7</v>
      </c>
      <c r="G12" s="3418" t="n">
        <v>0.07</v>
      </c>
      <c r="H12" s="3418" t="n">
        <v>8.8113204E-5</v>
      </c>
      <c r="I12" s="3418" t="n">
        <v>2.2844164E-6</v>
      </c>
    </row>
    <row r="13" ht="12.0" customHeight="true">
      <c r="A13" s="3428" t="s">
        <v>3074</v>
      </c>
      <c r="B13" s="3415" t="n">
        <v>0.023</v>
      </c>
      <c r="C13" s="3415" t="n">
        <v>1.59426086956522</v>
      </c>
      <c r="D13" s="3415" t="n">
        <v>0.89</v>
      </c>
      <c r="E13" s="3415" t="n">
        <v>0.03263452</v>
      </c>
      <c r="F13" s="3418" t="n">
        <v>2.7</v>
      </c>
      <c r="G13" s="3418" t="n">
        <v>0.07</v>
      </c>
      <c r="H13" s="3415" t="n">
        <v>8.8113204E-5</v>
      </c>
      <c r="I13" s="3415" t="n">
        <v>2.2844164E-6</v>
      </c>
    </row>
    <row r="14" ht="12.0" customHeight="true">
      <c r="A14" s="840" t="s">
        <v>719</v>
      </c>
      <c r="B14" s="3416" t="s">
        <v>1185</v>
      </c>
      <c r="C14" s="3416" t="s">
        <v>1185</v>
      </c>
      <c r="D14" s="3416" t="s">
        <v>1185</v>
      </c>
      <c r="E14" s="3418" t="n">
        <v>0.19468606</v>
      </c>
      <c r="F14" s="3418" t="n">
        <v>2.7</v>
      </c>
      <c r="G14" s="3418" t="n">
        <v>0.07</v>
      </c>
      <c r="H14" s="3418" t="n">
        <v>5.25652362E-4</v>
      </c>
      <c r="I14" s="3418" t="n">
        <v>1.36280242E-5</v>
      </c>
    </row>
    <row r="15" ht="12.0" customHeight="true">
      <c r="A15" s="1247" t="s">
        <v>551</v>
      </c>
      <c r="B15" s="3416" t="s">
        <v>1185</v>
      </c>
      <c r="C15" s="3416" t="s">
        <v>1185</v>
      </c>
      <c r="D15" s="3416" t="s">
        <v>1185</v>
      </c>
      <c r="E15" s="3418" t="n">
        <v>0.19468606</v>
      </c>
      <c r="F15" s="3418" t="n">
        <v>2.7</v>
      </c>
      <c r="G15" s="3418" t="n">
        <v>0.07</v>
      </c>
      <c r="H15" s="3418" t="n">
        <v>5.25652362E-4</v>
      </c>
      <c r="I15" s="3418" t="n">
        <v>1.36280242E-5</v>
      </c>
    </row>
    <row r="16" ht="12.0" customHeight="true">
      <c r="A16" s="3428" t="s">
        <v>3075</v>
      </c>
      <c r="B16" s="3415" t="n">
        <v>0.064</v>
      </c>
      <c r="C16" s="3415" t="n">
        <v>7.6168255086072</v>
      </c>
      <c r="D16" s="3415" t="n">
        <v>0.4</v>
      </c>
      <c r="E16" s="3415" t="n">
        <v>0.19468606</v>
      </c>
      <c r="F16" s="3418" t="n">
        <v>2.7</v>
      </c>
      <c r="G16" s="3418" t="n">
        <v>0.07</v>
      </c>
      <c r="H16" s="3415" t="n">
        <v>5.25652362E-4</v>
      </c>
      <c r="I16" s="3415" t="n">
        <v>1.36280242E-5</v>
      </c>
    </row>
    <row r="17" ht="12.0" customHeight="true">
      <c r="A17" s="775" t="s">
        <v>720</v>
      </c>
      <c r="B17" s="3416" t="s">
        <v>1185</v>
      </c>
      <c r="C17" s="3416" t="s">
        <v>1185</v>
      </c>
      <c r="D17" s="3416" t="s">
        <v>1185</v>
      </c>
      <c r="E17" s="3418" t="n">
        <v>0.311584</v>
      </c>
      <c r="F17" s="3418" t="n">
        <v>2.7</v>
      </c>
      <c r="G17" s="3418" t="n">
        <v>0.07</v>
      </c>
      <c r="H17" s="3418" t="n">
        <v>8.412768E-4</v>
      </c>
      <c r="I17" s="3418" t="n">
        <v>2.181088E-5</v>
      </c>
    </row>
    <row r="18" ht="12.0" customHeight="true">
      <c r="A18" s="1247" t="s">
        <v>551</v>
      </c>
      <c r="B18" s="3416" t="s">
        <v>1185</v>
      </c>
      <c r="C18" s="3416" t="s">
        <v>1185</v>
      </c>
      <c r="D18" s="3416" t="s">
        <v>1185</v>
      </c>
      <c r="E18" s="3418" t="n">
        <v>0.311584</v>
      </c>
      <c r="F18" s="3418" t="n">
        <v>2.7</v>
      </c>
      <c r="G18" s="3418" t="n">
        <v>0.07</v>
      </c>
      <c r="H18" s="3418" t="n">
        <v>8.412768E-4</v>
      </c>
      <c r="I18" s="3418" t="n">
        <v>2.181088E-5</v>
      </c>
    </row>
    <row r="19" ht="12.0" customHeight="true">
      <c r="A19" s="3428" t="s">
        <v>3076</v>
      </c>
      <c r="B19" s="3415" t="n">
        <v>0.491</v>
      </c>
      <c r="C19" s="3415" t="n">
        <v>1.58647657841141</v>
      </c>
      <c r="D19" s="3415" t="n">
        <v>0.4</v>
      </c>
      <c r="E19" s="3415" t="n">
        <v>0.311584</v>
      </c>
      <c r="F19" s="3418" t="n">
        <v>2.7</v>
      </c>
      <c r="G19" s="3418" t="n">
        <v>0.07</v>
      </c>
      <c r="H19" s="3415" t="n">
        <v>8.412768E-4</v>
      </c>
      <c r="I19" s="3415" t="n">
        <v>2.181088E-5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4440.0</v>
      </c>
      <c r="C28" s="3415" t="n">
        <v>2720.0</v>
      </c>
      <c r="D28" s="3415" t="s">
        <v>2942</v>
      </c>
      <c r="E28" s="3416" t="s">
        <v>1185</v>
      </c>
      <c r="F28" s="3415" t="n">
        <v>200.0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v>
      </c>
      <c r="C31" s="3415" t="n">
        <v>0.1</v>
      </c>
      <c r="D31" s="3415" t="s">
        <v>2942</v>
      </c>
      <c r="E31" s="3416" t="s">
        <v>1185</v>
      </c>
      <c r="F31" s="3415" t="n">
        <v>0.1</v>
      </c>
    </row>
    <row r="32">
      <c r="A32" s="2454" t="s">
        <v>717</v>
      </c>
      <c r="B32" s="3415" t="s">
        <v>1185</v>
      </c>
      <c r="C32" s="3415" t="s">
        <v>2948</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10850.44</v>
      </c>
      <c r="C8" s="3416" t="s">
        <v>1185</v>
      </c>
      <c r="D8" s="3416" t="s">
        <v>1185</v>
      </c>
      <c r="E8" s="3416" t="s">
        <v>1185</v>
      </c>
      <c r="F8" s="3418" t="n">
        <v>775.806</v>
      </c>
      <c r="G8" s="3418" t="n">
        <v>0.00543</v>
      </c>
      <c r="H8" s="3418" t="n">
        <v>0.0217</v>
      </c>
      <c r="I8" s="312"/>
      <c r="J8" s="26"/>
      <c r="K8" s="26"/>
      <c r="L8" s="26"/>
    </row>
    <row r="9" spans="1:12" ht="12" customHeight="1" x14ac:dyDescent="0.15">
      <c r="A9" s="1001" t="s">
        <v>108</v>
      </c>
      <c r="B9" s="3415" t="n">
        <v>10850.44</v>
      </c>
      <c r="C9" s="3418" t="n">
        <v>71.49995760540587</v>
      </c>
      <c r="D9" s="3418" t="n">
        <v>0.50044053513037</v>
      </c>
      <c r="E9" s="3418" t="n">
        <v>1.99991889729817</v>
      </c>
      <c r="F9" s="3415" t="n">
        <v>775.806</v>
      </c>
      <c r="G9" s="3415" t="n">
        <v>0.00543</v>
      </c>
      <c r="H9" s="3415" t="n">
        <v>0.0217</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9621.2</v>
      </c>
      <c r="C12" s="3416" t="s">
        <v>1185</v>
      </c>
      <c r="D12" s="3416" t="s">
        <v>1185</v>
      </c>
      <c r="E12" s="3416" t="s">
        <v>1185</v>
      </c>
      <c r="F12" s="3418" t="n">
        <v>733.3290000000001</v>
      </c>
      <c r="G12" s="3418" t="n">
        <v>0.05669</v>
      </c>
      <c r="H12" s="3418" t="n">
        <v>0.02578</v>
      </c>
      <c r="I12" s="312"/>
      <c r="J12" s="329"/>
      <c r="K12" s="329"/>
      <c r="L12" s="329"/>
    </row>
    <row r="13" spans="1:12" ht="12" customHeight="1" x14ac:dyDescent="0.15">
      <c r="A13" s="1026" t="s">
        <v>117</v>
      </c>
      <c r="B13" s="3415" t="n">
        <v>6181.2</v>
      </c>
      <c r="C13" s="3418" t="n">
        <v>77.40001941370608</v>
      </c>
      <c r="D13" s="3418" t="n">
        <v>7.00025884941435</v>
      </c>
      <c r="E13" s="3418" t="n">
        <v>1.99961172587847</v>
      </c>
      <c r="F13" s="3415" t="n">
        <v>478.425</v>
      </c>
      <c r="G13" s="3415" t="n">
        <v>0.04327</v>
      </c>
      <c r="H13" s="3415" t="n">
        <v>0.01236</v>
      </c>
      <c r="I13" s="312"/>
      <c r="J13" s="329"/>
      <c r="K13" s="329"/>
      <c r="L13" s="329"/>
    </row>
    <row r="14" spans="1:12" ht="12" customHeight="1" x14ac:dyDescent="0.15">
      <c r="A14" s="1013" t="s">
        <v>118</v>
      </c>
      <c r="B14" s="3415" t="n">
        <v>3440.0</v>
      </c>
      <c r="C14" s="3418" t="n">
        <v>74.1</v>
      </c>
      <c r="D14" s="3418" t="n">
        <v>3.90116279069767</v>
      </c>
      <c r="E14" s="3418" t="n">
        <v>3.90116279069767</v>
      </c>
      <c r="F14" s="3415" t="n">
        <v>254.904</v>
      </c>
      <c r="G14" s="3415" t="n">
        <v>0.01342</v>
      </c>
      <c r="H14" s="3415" t="n">
        <v>0.01342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0.07744834858203</v>
      </c>
      <c r="C30" s="3418" t="n">
        <v>99.92255165141798</v>
      </c>
      <c r="D30" s="303"/>
      <c r="E30" s="303"/>
      <c r="F30" s="303"/>
      <c r="G30" s="303"/>
      <c r="H30" s="303"/>
      <c r="I30" s="312"/>
      <c r="J30" s="325"/>
      <c r="K30" s="325"/>
      <c r="L30" s="325"/>
    </row>
    <row r="31" spans="1:12" ht="12" customHeight="1" x14ac:dyDescent="0.15">
      <c r="A31" s="935" t="s">
        <v>308</v>
      </c>
      <c r="B31" s="3418" t="n">
        <v>0.24919493620613</v>
      </c>
      <c r="C31" s="3418" t="n">
        <v>99.75080506379388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988.168205652</v>
      </c>
      <c r="C7" s="3417" t="s">
        <v>2988</v>
      </c>
      <c r="D7" s="3417" t="n">
        <v>0.02140369</v>
      </c>
      <c r="E7" s="3417" t="n">
        <v>233.1802231400783</v>
      </c>
      <c r="F7" s="3417" t="s">
        <v>2942</v>
      </c>
      <c r="G7" s="3417" t="s">
        <v>2942</v>
      </c>
      <c r="H7" s="3417" t="n">
        <v>6.887196E-4</v>
      </c>
      <c r="I7" s="3417" t="s">
        <v>2942</v>
      </c>
      <c r="J7" s="3417" t="s">
        <v>2989</v>
      </c>
      <c r="K7" s="3417" t="s">
        <v>2989</v>
      </c>
      <c r="L7" s="3417" t="s">
        <v>2989</v>
      </c>
      <c r="M7" s="3417" t="s">
        <v>2988</v>
      </c>
    </row>
    <row r="8" spans="1:13" ht="12" customHeight="1" x14ac:dyDescent="0.15">
      <c r="A8" s="1077" t="s">
        <v>315</v>
      </c>
      <c r="B8" s="3417" t="n">
        <v>985.7918999999999</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973.762</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2.4488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9.5811</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2945</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2948</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2.376305652</v>
      </c>
      <c r="C7" s="3417" t="s">
        <v>2990</v>
      </c>
      <c r="D7" s="3417" t="s">
        <v>2990</v>
      </c>
      <c r="E7" s="3416" t="s">
        <v>1185</v>
      </c>
      <c r="F7" s="3416" t="s">
        <v>1185</v>
      </c>
      <c r="G7" s="3416" t="s">
        <v>1185</v>
      </c>
      <c r="H7" s="3416" t="s">
        <v>1185</v>
      </c>
      <c r="I7" s="3416" t="s">
        <v>1185</v>
      </c>
      <c r="J7" s="3417" t="s">
        <v>2990</v>
      </c>
      <c r="K7" s="3417" t="s">
        <v>2991</v>
      </c>
      <c r="L7" s="3417" t="s">
        <v>2991</v>
      </c>
      <c r="M7" s="3417" t="s">
        <v>2990</v>
      </c>
      <c r="N7" s="26"/>
    </row>
    <row r="8" spans="1:14" ht="14.25" customHeight="1" x14ac:dyDescent="0.15">
      <c r="A8" s="1087" t="s">
        <v>338</v>
      </c>
      <c r="B8" s="3417" t="n">
        <v>2.29</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0.058367452</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0.0279382</v>
      </c>
      <c r="C10" s="3417" t="s">
        <v>2948</v>
      </c>
      <c r="D10" s="3417" t="s">
        <v>2948</v>
      </c>
      <c r="E10" s="3416" t="s">
        <v>1185</v>
      </c>
      <c r="F10" s="3416" t="s">
        <v>1185</v>
      </c>
      <c r="G10" s="3416" t="s">
        <v>1185</v>
      </c>
      <c r="H10" s="3416" t="s">
        <v>1185</v>
      </c>
      <c r="I10" s="3416" t="s">
        <v>1185</v>
      </c>
      <c r="J10" s="3417" t="s">
        <v>2992</v>
      </c>
      <c r="K10" s="3417" t="s">
        <v>2991</v>
      </c>
      <c r="L10" s="3417" t="s">
        <v>2993</v>
      </c>
      <c r="M10" s="3417" t="s">
        <v>2992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233.1802231400783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217.8620468985558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1.09794582470232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10.61106500456873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3.60916541225144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2948</v>
      </c>
      <c r="D24" s="3417" t="n">
        <v>0.02140369</v>
      </c>
      <c r="E24" s="3417" t="s">
        <v>1185</v>
      </c>
      <c r="F24" s="3417" t="s">
        <v>2942</v>
      </c>
      <c r="G24" s="3417" t="s">
        <v>1185</v>
      </c>
      <c r="H24" s="3417" t="n">
        <v>6.887196E-4</v>
      </c>
      <c r="I24" s="3417" t="s">
        <v>1185</v>
      </c>
      <c r="J24" s="3417" t="s">
        <v>2944</v>
      </c>
      <c r="K24" s="3417" t="s">
        <v>2944</v>
      </c>
      <c r="L24" s="3417" t="s">
        <v>2944</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n">
        <v>6.887196E-4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0.02140369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2948</v>
      </c>
      <c r="D28" s="3417" t="s">
        <v>2948</v>
      </c>
      <c r="E28" s="3417" t="s">
        <v>1185</v>
      </c>
      <c r="F28" s="3417" t="s">
        <v>1185</v>
      </c>
      <c r="G28" s="3417" t="s">
        <v>1185</v>
      </c>
      <c r="H28" s="3417" t="s">
        <v>1185</v>
      </c>
      <c r="I28" s="3417" t="s">
        <v>1185</v>
      </c>
      <c r="J28" s="3417" t="s">
        <v>2944</v>
      </c>
      <c r="K28" s="3417" t="s">
        <v>2944</v>
      </c>
      <c r="L28" s="3417" t="s">
        <v>2944</v>
      </c>
      <c r="M28" s="3417" t="s">
        <v>2948</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985.7918999999999</v>
      </c>
      <c r="H9" s="3418" t="s">
        <v>2942</v>
      </c>
      <c r="I9" s="3416" t="s">
        <v>1185</v>
      </c>
      <c r="J9" s="3416" t="s">
        <v>1185</v>
      </c>
      <c r="K9" s="3416" t="s">
        <v>1185</v>
      </c>
      <c r="L9" s="3416" t="s">
        <v>1185</v>
      </c>
      <c r="M9" s="26"/>
      <c r="N9" s="26"/>
    </row>
    <row r="10" spans="1:14" x14ac:dyDescent="0.15">
      <c r="A10" s="1097" t="s">
        <v>360</v>
      </c>
      <c r="B10" s="3415" t="s">
        <v>2996</v>
      </c>
      <c r="C10" s="3415" t="n">
        <v>1822.972</v>
      </c>
      <c r="D10" s="3418" t="n">
        <v>0.53416179732876</v>
      </c>
      <c r="E10" s="3416" t="s">
        <v>1185</v>
      </c>
      <c r="F10" s="3416" t="s">
        <v>1185</v>
      </c>
      <c r="G10" s="3415" t="n">
        <v>973.762</v>
      </c>
      <c r="H10" s="3415" t="s">
        <v>2942</v>
      </c>
      <c r="I10" s="3416" t="s">
        <v>1185</v>
      </c>
      <c r="J10" s="3416" t="s">
        <v>1185</v>
      </c>
      <c r="K10" s="3416" t="s">
        <v>1185</v>
      </c>
      <c r="L10" s="3416" t="s">
        <v>1185</v>
      </c>
      <c r="M10" s="26"/>
      <c r="N10" s="26"/>
    </row>
    <row r="11" spans="1:14" ht="12" customHeight="1" x14ac:dyDescent="0.15">
      <c r="A11" s="1097" t="s">
        <v>317</v>
      </c>
      <c r="B11" s="3415" t="s">
        <v>2997</v>
      </c>
      <c r="C11" s="3415" t="n">
        <v>3.366</v>
      </c>
      <c r="D11" s="3418" t="n">
        <v>0.72751039809863</v>
      </c>
      <c r="E11" s="3416" t="s">
        <v>1185</v>
      </c>
      <c r="F11" s="3416" t="s">
        <v>1185</v>
      </c>
      <c r="G11" s="3415" t="n">
        <v>2.4488</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9.5811</v>
      </c>
      <c r="H13" s="3418" t="s">
        <v>2942</v>
      </c>
      <c r="I13" s="3416" t="s">
        <v>1185</v>
      </c>
      <c r="J13" s="3416" t="s">
        <v>1185</v>
      </c>
      <c r="K13" s="3416" t="s">
        <v>1185</v>
      </c>
      <c r="L13" s="3416" t="s">
        <v>1185</v>
      </c>
      <c r="M13" s="26"/>
      <c r="N13" s="26"/>
    </row>
    <row r="14" spans="1:14" x14ac:dyDescent="0.15">
      <c r="A14" s="849" t="s">
        <v>361</v>
      </c>
      <c r="B14" s="3415" t="s">
        <v>2998</v>
      </c>
      <c r="C14" s="3415" t="n">
        <v>83.726</v>
      </c>
      <c r="D14" s="3418" t="n">
        <v>0.11244894059193</v>
      </c>
      <c r="E14" s="3416" t="s">
        <v>1185</v>
      </c>
      <c r="F14" s="3416" t="s">
        <v>1185</v>
      </c>
      <c r="G14" s="3415" t="n">
        <v>9.4149</v>
      </c>
      <c r="H14" s="3415" t="s">
        <v>2942</v>
      </c>
      <c r="I14" s="3416" t="s">
        <v>1185</v>
      </c>
      <c r="J14" s="3416" t="s">
        <v>1185</v>
      </c>
      <c r="K14" s="3416" t="s">
        <v>1185</v>
      </c>
      <c r="L14" s="3416" t="s">
        <v>1185</v>
      </c>
      <c r="M14" s="26"/>
      <c r="N14" s="26"/>
    </row>
    <row r="15" spans="1:14" x14ac:dyDescent="0.15">
      <c r="A15" s="849" t="s">
        <v>362</v>
      </c>
      <c r="B15" s="3415" t="s">
        <v>2999</v>
      </c>
      <c r="C15" s="3415" t="n">
        <v>0.401</v>
      </c>
      <c r="D15" s="3418" t="n">
        <v>0.414463840399</v>
      </c>
      <c r="E15" s="3416" t="s">
        <v>1185</v>
      </c>
      <c r="F15" s="3416" t="s">
        <v>1185</v>
      </c>
      <c r="G15" s="3415" t="n">
        <v>0.1662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2.376305652</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3.88</v>
      </c>
      <c r="D24" s="3418" t="n">
        <v>0.59020618556701</v>
      </c>
      <c r="E24" s="3418" t="s">
        <v>2945</v>
      </c>
      <c r="F24" s="3418" t="s">
        <v>2945</v>
      </c>
      <c r="G24" s="3415" t="n">
        <v>2.29</v>
      </c>
      <c r="H24" s="3415" t="s">
        <v>2942</v>
      </c>
      <c r="I24" s="3415" t="s">
        <v>2948</v>
      </c>
      <c r="J24" s="3415" t="s">
        <v>2942</v>
      </c>
      <c r="K24" s="3415" t="s">
        <v>2948</v>
      </c>
      <c r="L24" s="3415" t="s">
        <v>2942</v>
      </c>
      <c r="M24" s="26"/>
      <c r="N24" s="26"/>
      <c r="O24" s="26"/>
    </row>
    <row r="25" spans="1:15" ht="12" customHeight="1" x14ac:dyDescent="0.15">
      <c r="A25" s="776" t="s">
        <v>339</v>
      </c>
      <c r="B25" s="3415" t="s">
        <v>3000</v>
      </c>
      <c r="C25" s="3415" t="n">
        <v>0.099</v>
      </c>
      <c r="D25" s="3418" t="n">
        <v>0.58957022222222</v>
      </c>
      <c r="E25" s="3418" t="s">
        <v>2946</v>
      </c>
      <c r="F25" s="3418" t="s">
        <v>2946</v>
      </c>
      <c r="G25" s="3415" t="n">
        <v>0.058367452</v>
      </c>
      <c r="H25" s="3415" t="s">
        <v>2942</v>
      </c>
      <c r="I25" s="3415" t="s">
        <v>2947</v>
      </c>
      <c r="J25" s="3415" t="s">
        <v>2942</v>
      </c>
      <c r="K25" s="3415" t="s">
        <v>2947</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0.0279382</v>
      </c>
      <c r="H26" s="3418" t="s">
        <v>2942</v>
      </c>
      <c r="I26" s="3418" t="s">
        <v>2948</v>
      </c>
      <c r="J26" s="3418" t="s">
        <v>2942</v>
      </c>
      <c r="K26" s="3418" t="s">
        <v>2948</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0.0279382</v>
      </c>
      <c r="H27" s="3418" t="s">
        <v>2942</v>
      </c>
      <c r="I27" s="3418" t="s">
        <v>2948</v>
      </c>
      <c r="J27" s="3418" t="s">
        <v>2942</v>
      </c>
      <c r="K27" s="3418" t="s">
        <v>2948</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2948</v>
      </c>
      <c r="J28" s="3415" t="s">
        <v>2942</v>
      </c>
      <c r="K28" s="3415" t="s">
        <v>2948</v>
      </c>
      <c r="L28" s="3415" t="s">
        <v>2942</v>
      </c>
    </row>
    <row r="29">
      <c r="A29" s="3438" t="s">
        <v>3002</v>
      </c>
      <c r="B29" s="3415" t="s">
        <v>11</v>
      </c>
      <c r="C29" s="3415" t="s">
        <v>2944</v>
      </c>
      <c r="D29" s="3418" t="s">
        <v>2943</v>
      </c>
      <c r="E29" s="3418" t="s">
        <v>2945</v>
      </c>
      <c r="F29" s="3418" t="s">
        <v>2945</v>
      </c>
      <c r="G29" s="3415" t="s">
        <v>2944</v>
      </c>
      <c r="H29" s="3415" t="s">
        <v>2942</v>
      </c>
      <c r="I29" s="3415" t="s">
        <v>2948</v>
      </c>
      <c r="J29" s="3415" t="s">
        <v>2942</v>
      </c>
      <c r="K29" s="3415" t="s">
        <v>2948</v>
      </c>
      <c r="L29" s="3415" t="s">
        <v>2942</v>
      </c>
    </row>
    <row r="30">
      <c r="A30" s="3438" t="s">
        <v>3003</v>
      </c>
      <c r="B30" s="3415" t="s">
        <v>11</v>
      </c>
      <c r="C30" s="3415" t="s">
        <v>2944</v>
      </c>
      <c r="D30" s="3418" t="s">
        <v>2943</v>
      </c>
      <c r="E30" s="3418" t="s">
        <v>2945</v>
      </c>
      <c r="F30" s="3418" t="s">
        <v>2945</v>
      </c>
      <c r="G30" s="3415" t="s">
        <v>2944</v>
      </c>
      <c r="H30" s="3415" t="s">
        <v>2942</v>
      </c>
      <c r="I30" s="3415" t="s">
        <v>2948</v>
      </c>
      <c r="J30" s="3415" t="s">
        <v>2942</v>
      </c>
      <c r="K30" s="3415" t="s">
        <v>2948</v>
      </c>
      <c r="L30" s="3415" t="s">
        <v>2942</v>
      </c>
    </row>
    <row r="31">
      <c r="A31" s="3438" t="s">
        <v>3004</v>
      </c>
      <c r="B31" s="3415" t="s">
        <v>11</v>
      </c>
      <c r="C31" s="3415" t="s">
        <v>2944</v>
      </c>
      <c r="D31" s="3418" t="s">
        <v>2943</v>
      </c>
      <c r="E31" s="3418" t="s">
        <v>2945</v>
      </c>
      <c r="F31" s="3418" t="s">
        <v>2945</v>
      </c>
      <c r="G31" s="3415" t="s">
        <v>2944</v>
      </c>
      <c r="H31" s="3415" t="s">
        <v>2942</v>
      </c>
      <c r="I31" s="3415" t="s">
        <v>2948</v>
      </c>
      <c r="J31" s="3415" t="s">
        <v>2942</v>
      </c>
      <c r="K31" s="3415" t="s">
        <v>2948</v>
      </c>
      <c r="L31" s="3415" t="s">
        <v>2942</v>
      </c>
    </row>
    <row r="32">
      <c r="A32" s="3438" t="s">
        <v>3005</v>
      </c>
      <c r="B32" s="3415" t="s">
        <v>11</v>
      </c>
      <c r="C32" s="3415" t="s">
        <v>2944</v>
      </c>
      <c r="D32" s="3418" t="s">
        <v>2943</v>
      </c>
      <c r="E32" s="3418" t="s">
        <v>2945</v>
      </c>
      <c r="F32" s="3418" t="s">
        <v>2945</v>
      </c>
      <c r="G32" s="3415" t="s">
        <v>2944</v>
      </c>
      <c r="H32" s="3415" t="s">
        <v>2942</v>
      </c>
      <c r="I32" s="3415" t="s">
        <v>2948</v>
      </c>
      <c r="J32" s="3415" t="s">
        <v>2942</v>
      </c>
      <c r="K32" s="3415" t="s">
        <v>2948</v>
      </c>
      <c r="L32" s="3415" t="s">
        <v>2942</v>
      </c>
    </row>
    <row r="33">
      <c r="A33" s="3438" t="s">
        <v>3006</v>
      </c>
      <c r="B33" s="3415" t="s">
        <v>11</v>
      </c>
      <c r="C33" s="3415" t="s">
        <v>2944</v>
      </c>
      <c r="D33" s="3418" t="s">
        <v>2943</v>
      </c>
      <c r="E33" s="3418" t="s">
        <v>2945</v>
      </c>
      <c r="F33" s="3418" t="s">
        <v>2945</v>
      </c>
      <c r="G33" s="3415" t="s">
        <v>2944</v>
      </c>
      <c r="H33" s="3415" t="s">
        <v>2942</v>
      </c>
      <c r="I33" s="3415" t="s">
        <v>2948</v>
      </c>
      <c r="J33" s="3415" t="s">
        <v>2942</v>
      </c>
      <c r="K33" s="3415" t="s">
        <v>2948</v>
      </c>
      <c r="L33" s="3415" t="s">
        <v>2942</v>
      </c>
    </row>
    <row r="34">
      <c r="A34" s="3438" t="s">
        <v>3007</v>
      </c>
      <c r="B34" s="3415" t="s">
        <v>11</v>
      </c>
      <c r="C34" s="3415" t="s">
        <v>2944</v>
      </c>
      <c r="D34" s="3418" t="s">
        <v>2943</v>
      </c>
      <c r="E34" s="3418" t="s">
        <v>2945</v>
      </c>
      <c r="F34" s="3418" t="s">
        <v>2945</v>
      </c>
      <c r="G34" s="3415" t="s">
        <v>2944</v>
      </c>
      <c r="H34" s="3415" t="s">
        <v>2942</v>
      </c>
      <c r="I34" s="3415" t="s">
        <v>2948</v>
      </c>
      <c r="J34" s="3415" t="s">
        <v>2942</v>
      </c>
      <c r="K34" s="3415" t="s">
        <v>2948</v>
      </c>
      <c r="L34" s="3415" t="s">
        <v>2942</v>
      </c>
    </row>
    <row r="35">
      <c r="A35" s="3438" t="s">
        <v>3008</v>
      </c>
      <c r="B35" s="3415" t="s">
        <v>3009</v>
      </c>
      <c r="C35" s="3415" t="n">
        <v>0.1172</v>
      </c>
      <c r="D35" s="3418" t="n">
        <v>0.23838054607509</v>
      </c>
      <c r="E35" s="3418" t="s">
        <v>2945</v>
      </c>
      <c r="F35" s="3418" t="s">
        <v>2945</v>
      </c>
      <c r="G35" s="3415" t="n">
        <v>0.0279382</v>
      </c>
      <c r="H35" s="3415" t="s">
        <v>2942</v>
      </c>
      <c r="I35" s="3415" t="s">
        <v>2948</v>
      </c>
      <c r="J35" s="3415" t="s">
        <v>2942</v>
      </c>
      <c r="K35" s="3415" t="s">
        <v>2948</v>
      </c>
      <c r="L35" s="3415" t="s">
        <v>2942</v>
      </c>
    </row>
    <row r="36">
      <c r="A36" s="3438" t="s">
        <v>553</v>
      </c>
      <c r="B36" s="3415" t="s">
        <v>1185</v>
      </c>
      <c r="C36" s="3415" t="s">
        <v>2944</v>
      </c>
      <c r="D36" s="3418" t="s">
        <v>2943</v>
      </c>
      <c r="E36" s="3418" t="s">
        <v>2945</v>
      </c>
      <c r="F36" s="3418" t="s">
        <v>2945</v>
      </c>
      <c r="G36" s="3415" t="s">
        <v>2944</v>
      </c>
      <c r="H36" s="3415" t="s">
        <v>2942</v>
      </c>
      <c r="I36" s="3415" t="s">
        <v>2948</v>
      </c>
      <c r="J36" s="3415" t="s">
        <v>2942</v>
      </c>
      <c r="K36" s="3415" t="s">
        <v>2948</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2948</v>
      </c>
      <c r="J37" s="3418" t="s">
        <v>2942</v>
      </c>
      <c r="K37" s="3418" t="n">
        <v>0.02140369</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0.02140369</v>
      </c>
      <c r="L38" s="3418" t="s">
        <v>2942</v>
      </c>
      <c r="M38" s="26"/>
      <c r="N38" s="26"/>
      <c r="O38" s="26"/>
    </row>
    <row r="39" spans="1:15" ht="12" customHeight="1" x14ac:dyDescent="0.15">
      <c r="A39" s="805" t="s">
        <v>384</v>
      </c>
      <c r="B39" s="3415" t="s">
        <v>3010</v>
      </c>
      <c r="C39" s="3415" t="n">
        <v>847.0</v>
      </c>
      <c r="D39" s="3416" t="s">
        <v>1185</v>
      </c>
      <c r="E39" s="3416" t="s">
        <v>1185</v>
      </c>
      <c r="F39" s="3418" t="n">
        <v>1.532E-5</v>
      </c>
      <c r="G39" s="3416" t="s">
        <v>1185</v>
      </c>
      <c r="H39" s="3416" t="s">
        <v>1185</v>
      </c>
      <c r="I39" s="3416" t="s">
        <v>1185</v>
      </c>
      <c r="J39" s="3416" t="s">
        <v>1185</v>
      </c>
      <c r="K39" s="3415" t="n">
        <v>0.01297604</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0.00842765</v>
      </c>
      <c r="L40" s="3418" t="s">
        <v>2942</v>
      </c>
      <c r="M40" s="26"/>
      <c r="N40" s="26"/>
      <c r="O40" s="26"/>
    </row>
    <row r="41" spans="1:15" ht="12" customHeight="1" x14ac:dyDescent="0.15">
      <c r="A41" s="3438" t="s">
        <v>3011</v>
      </c>
      <c r="B41" s="3415" t="s">
        <v>3010</v>
      </c>
      <c r="C41" s="3415" t="n">
        <v>847.0</v>
      </c>
      <c r="D41" s="3416" t="s">
        <v>1185</v>
      </c>
      <c r="E41" s="3416" t="s">
        <v>1185</v>
      </c>
      <c r="F41" s="3418" t="n">
        <v>9.95E-6</v>
      </c>
      <c r="G41" s="3416" t="s">
        <v>1185</v>
      </c>
      <c r="H41" s="3416" t="s">
        <v>1185</v>
      </c>
      <c r="I41" s="3416" t="s">
        <v>1185</v>
      </c>
      <c r="J41" s="3416" t="s">
        <v>1185</v>
      </c>
      <c r="K41" s="3415" t="n">
        <v>0.00842765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2948</v>
      </c>
      <c r="J42" s="3418" t="s">
        <v>2942</v>
      </c>
      <c r="K42" s="3418" t="s">
        <v>2948</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2948</v>
      </c>
      <c r="J43" s="3415" t="s">
        <v>2942</v>
      </c>
      <c r="K43" s="3415" t="s">
        <v>2948</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24.11296809020029</v>
      </c>
      <c r="D7" s="3417" t="s">
        <v>2942</v>
      </c>
      <c r="E7" s="3417" t="s">
        <v>2942</v>
      </c>
      <c r="F7" s="3417" t="n">
        <v>27.41484129283787</v>
      </c>
      <c r="G7" s="3417" t="s">
        <v>2942</v>
      </c>
      <c r="H7" s="3417" t="n">
        <v>79.46443088247045</v>
      </c>
      <c r="I7" s="3417" t="s">
        <v>2942</v>
      </c>
      <c r="J7" s="3417" t="n">
        <v>3.34080660269507</v>
      </c>
      <c r="K7" s="3417" t="s">
        <v>2942</v>
      </c>
      <c r="L7" s="3417" t="s">
        <v>2942</v>
      </c>
      <c r="M7" s="3417" t="s">
        <v>2942</v>
      </c>
      <c r="N7" s="3417" t="n">
        <v>3.16748209091604</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0.6887196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24.11296809020029</v>
      </c>
      <c r="D23" s="3417" t="s">
        <v>2942</v>
      </c>
      <c r="E23" s="3417" t="s">
        <v>2942</v>
      </c>
      <c r="F23" s="3417" t="n">
        <v>27.41484129283787</v>
      </c>
      <c r="G23" s="3417" t="s">
        <v>2942</v>
      </c>
      <c r="H23" s="3417" t="n">
        <v>79.46443088247045</v>
      </c>
      <c r="I23" s="3417" t="s">
        <v>2942</v>
      </c>
      <c r="J23" s="3417" t="n">
        <v>3.34080660269507</v>
      </c>
      <c r="K23" s="3417" t="s">
        <v>2942</v>
      </c>
      <c r="L23" s="3417" t="s">
        <v>2942</v>
      </c>
      <c r="M23" s="3417" t="s">
        <v>2942</v>
      </c>
      <c r="N23" s="3417" t="n">
        <v>3.16748209091604</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24.11296809020029</v>
      </c>
      <c r="D24" s="3417" t="s">
        <v>1185</v>
      </c>
      <c r="E24" s="3417" t="s">
        <v>1185</v>
      </c>
      <c r="F24" s="3417" t="n">
        <v>27.41484129283787</v>
      </c>
      <c r="G24" s="3417" t="s">
        <v>1185</v>
      </c>
      <c r="H24" s="3417" t="n">
        <v>75.8435760848137</v>
      </c>
      <c r="I24" s="3417" t="s">
        <v>1185</v>
      </c>
      <c r="J24" s="3417" t="n">
        <v>3.34080660269507</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0.84457371130948</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3.16748209091604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2.77628108634726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0.6887196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0.6887196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16.3244793970656</v>
      </c>
      <c r="D36" s="3417" t="s">
        <v>2942</v>
      </c>
      <c r="E36" s="3417" t="s">
        <v>2942</v>
      </c>
      <c r="F36" s="3417" t="n">
        <v>86.90504689829605</v>
      </c>
      <c r="G36" s="3417" t="s">
        <v>2942</v>
      </c>
      <c r="H36" s="3417" t="n">
        <v>103.30376014721158</v>
      </c>
      <c r="I36" s="3417" t="s">
        <v>2942</v>
      </c>
      <c r="J36" s="3417" t="n">
        <v>16.03587169293634</v>
      </c>
      <c r="K36" s="3417" t="s">
        <v>2942</v>
      </c>
      <c r="L36" s="3417" t="s">
        <v>2942</v>
      </c>
      <c r="M36" s="3417" t="s">
        <v>2942</v>
      </c>
      <c r="N36" s="3417" t="n">
        <v>10.61106500456873</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16.1849106</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16.3244793970656</v>
      </c>
      <c r="D40" s="3417" t="s">
        <v>2942</v>
      </c>
      <c r="E40" s="3417" t="s">
        <v>2942</v>
      </c>
      <c r="F40" s="3417" t="n">
        <v>86.90504689829605</v>
      </c>
      <c r="G40" s="3417" t="s">
        <v>2942</v>
      </c>
      <c r="H40" s="3417" t="n">
        <v>103.30376014721158</v>
      </c>
      <c r="I40" s="3417" t="s">
        <v>2942</v>
      </c>
      <c r="J40" s="3417" t="n">
        <v>16.03587169293634</v>
      </c>
      <c r="K40" s="3417" t="s">
        <v>2942</v>
      </c>
      <c r="L40" s="3417" t="s">
        <v>2942</v>
      </c>
      <c r="M40" s="3417" t="s">
        <v>2942</v>
      </c>
      <c r="N40" s="3417" t="n">
        <v>10.61106500456873</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16.1849106</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5962.224953417018</v>
      </c>
      <c r="C7" s="3417" t="n">
        <v>0.50909738273948</v>
      </c>
      <c r="D7" s="3417" t="n">
        <v>0.06774761638992</v>
      </c>
      <c r="E7" s="3417" t="n">
        <v>14.98221785029734</v>
      </c>
      <c r="F7" s="3417" t="n">
        <v>11.76177579974471</v>
      </c>
      <c r="G7" s="3417" t="n">
        <v>2.49556442033045</v>
      </c>
      <c r="H7" s="3417" t="n">
        <v>16.64634976566062</v>
      </c>
    </row>
    <row r="8" spans="1:8" ht="12.75" customHeight="1" x14ac:dyDescent="0.15">
      <c r="A8" s="718" t="s">
        <v>17</v>
      </c>
      <c r="B8" s="3417" t="n">
        <v>5962.224953417018</v>
      </c>
      <c r="C8" s="3417" t="n">
        <v>0.50909738273948</v>
      </c>
      <c r="D8" s="3417" t="n">
        <v>0.06774761638992</v>
      </c>
      <c r="E8" s="3417" t="n">
        <v>14.98221785029734</v>
      </c>
      <c r="F8" s="3417" t="n">
        <v>11.76177579974471</v>
      </c>
      <c r="G8" s="3417" t="n">
        <v>2.49556442033045</v>
      </c>
      <c r="H8" s="3417" t="n">
        <v>16.64634976566062</v>
      </c>
    </row>
    <row r="9" spans="1:8" ht="12" customHeight="1" x14ac:dyDescent="0.15">
      <c r="A9" s="711" t="s">
        <v>18</v>
      </c>
      <c r="B9" s="3417" t="n">
        <v>2940.32</v>
      </c>
      <c r="C9" s="3417" t="n">
        <v>0.11474</v>
      </c>
      <c r="D9" s="3417" t="n">
        <v>0.023232</v>
      </c>
      <c r="E9" s="3417" t="n">
        <v>6.966439955926</v>
      </c>
      <c r="F9" s="3417" t="n">
        <v>0.584705303645</v>
      </c>
      <c r="G9" s="3417" t="n">
        <v>0.07662426787787</v>
      </c>
      <c r="H9" s="3417" t="n">
        <v>15.0454226821168</v>
      </c>
    </row>
    <row r="10" spans="1:8" ht="12" customHeight="1" x14ac:dyDescent="0.15">
      <c r="A10" s="713" t="s">
        <v>19</v>
      </c>
      <c r="B10" s="3417" t="n">
        <v>2940.32</v>
      </c>
      <c r="C10" s="3417" t="n">
        <v>0.113</v>
      </c>
      <c r="D10" s="3417" t="n">
        <v>0.023</v>
      </c>
      <c r="E10" s="3415" t="n">
        <v>6.966439955926</v>
      </c>
      <c r="F10" s="3415" t="n">
        <v>0.584705303645</v>
      </c>
      <c r="G10" s="3415" t="n">
        <v>0.07662426787787</v>
      </c>
      <c r="H10" s="3415" t="n">
        <v>15.0454226821168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n">
        <v>0.00174</v>
      </c>
      <c r="D12" s="3417" t="n">
        <v>2.32E-4</v>
      </c>
      <c r="E12" s="3415" t="s">
        <v>2942</v>
      </c>
      <c r="F12" s="3415" t="s">
        <v>2942</v>
      </c>
      <c r="G12" s="3415" t="s">
        <v>2942</v>
      </c>
      <c r="H12" s="3415" t="s">
        <v>2942</v>
      </c>
    </row>
    <row r="13" spans="1:8" ht="12" customHeight="1" x14ac:dyDescent="0.15">
      <c r="A13" s="719" t="s">
        <v>22</v>
      </c>
      <c r="B13" s="3417" t="n">
        <v>693.2373799999999</v>
      </c>
      <c r="C13" s="3417" t="n">
        <v>0.0425728792</v>
      </c>
      <c r="D13" s="3417" t="n">
        <v>0.00707531188</v>
      </c>
      <c r="E13" s="3417" t="n">
        <v>1.95615311935201</v>
      </c>
      <c r="F13" s="3417" t="n">
        <v>2.84649531207146</v>
      </c>
      <c r="G13" s="3417" t="n">
        <v>0.10445714202215</v>
      </c>
      <c r="H13" s="3417" t="n">
        <v>1.38336397853825</v>
      </c>
    </row>
    <row r="14" spans="1:8" ht="12" customHeight="1" x14ac:dyDescent="0.15">
      <c r="A14" s="713" t="s">
        <v>23</v>
      </c>
      <c r="B14" s="3417" t="s">
        <v>2943</v>
      </c>
      <c r="C14" s="3417" t="s">
        <v>2943</v>
      </c>
      <c r="D14" s="3417" t="s">
        <v>2943</v>
      </c>
      <c r="E14" s="3415" t="n">
        <v>1.1308266034E-4</v>
      </c>
      <c r="F14" s="3415" t="n">
        <v>1.454864636E-5</v>
      </c>
      <c r="G14" s="3415" t="n">
        <v>5.51085089E-6</v>
      </c>
      <c r="H14" s="3415" t="n">
        <v>1.052945E-4</v>
      </c>
    </row>
    <row r="15" spans="1:8" ht="12" customHeight="1" x14ac:dyDescent="0.15">
      <c r="A15" s="713" t="s">
        <v>24</v>
      </c>
      <c r="B15" s="3417" t="s">
        <v>2942</v>
      </c>
      <c r="C15" s="3417" t="s">
        <v>2942</v>
      </c>
      <c r="D15" s="3417" t="s">
        <v>2942</v>
      </c>
      <c r="E15" s="3415" t="n">
        <v>0.09686874306536</v>
      </c>
      <c r="F15" s="3415" t="n">
        <v>0.01246264530665</v>
      </c>
      <c r="G15" s="3415" t="n">
        <v>0.00472069897979</v>
      </c>
      <c r="H15" s="3415" t="n">
        <v>0.090197257794</v>
      </c>
    </row>
    <row r="16" spans="1:8" ht="12" customHeight="1" x14ac:dyDescent="0.15">
      <c r="A16" s="713" t="s">
        <v>25</v>
      </c>
      <c r="B16" s="3417" t="n">
        <v>3.1863</v>
      </c>
      <c r="C16" s="3417" t="n">
        <v>0.001389</v>
      </c>
      <c r="D16" s="3417" t="n">
        <v>1.938E-4</v>
      </c>
      <c r="E16" s="3415" t="n">
        <v>0.04345940933342</v>
      </c>
      <c r="F16" s="3415" t="n">
        <v>0.02382509874465</v>
      </c>
      <c r="G16" s="3415" t="n">
        <v>0.01177106770631</v>
      </c>
      <c r="H16" s="3415" t="n">
        <v>0.03805818918667</v>
      </c>
    </row>
    <row r="17" spans="1:8" ht="12" customHeight="1" x14ac:dyDescent="0.15">
      <c r="A17" s="713" t="s">
        <v>26</v>
      </c>
      <c r="B17" s="3417" t="n">
        <v>3.12696</v>
      </c>
      <c r="C17" s="3417" t="n">
        <v>1.212E-4</v>
      </c>
      <c r="D17" s="3417" t="n">
        <v>2.424E-5</v>
      </c>
      <c r="E17" s="3415" t="n">
        <v>0.02129387771623</v>
      </c>
      <c r="F17" s="3415" t="n">
        <v>0.00273956321495</v>
      </c>
      <c r="G17" s="3415" t="n">
        <v>0.001037713339</v>
      </c>
      <c r="H17" s="3415" t="n">
        <v>0.01982733869592</v>
      </c>
    </row>
    <row r="18" spans="1:8" ht="12" customHeight="1" x14ac:dyDescent="0.15">
      <c r="A18" s="713" t="s">
        <v>27</v>
      </c>
      <c r="B18" s="3417" t="n">
        <v>43.32680000000001</v>
      </c>
      <c r="C18" s="3417" t="n">
        <v>0.0028038</v>
      </c>
      <c r="D18" s="3417" t="n">
        <v>4.4714E-4</v>
      </c>
      <c r="E18" s="3415" t="n">
        <v>0.4602079175342</v>
      </c>
      <c r="F18" s="3415" t="n">
        <v>0.07254305023994</v>
      </c>
      <c r="G18" s="3415" t="n">
        <v>0.02948696963142</v>
      </c>
      <c r="H18" s="3415" t="n">
        <v>0.42675162514208</v>
      </c>
    </row>
    <row r="19" spans="1:8" ht="12.75" customHeight="1" x14ac:dyDescent="0.15">
      <c r="A19" s="713" t="s">
        <v>28</v>
      </c>
      <c r="B19" s="3417" t="n">
        <v>574.36795</v>
      </c>
      <c r="C19" s="3417" t="n">
        <v>0.0355733792</v>
      </c>
      <c r="D19" s="3417" t="n">
        <v>0.00587576188</v>
      </c>
      <c r="E19" s="3415" t="n">
        <v>1.11835856714246</v>
      </c>
      <c r="F19" s="3415" t="n">
        <v>2.68551776211891</v>
      </c>
      <c r="G19" s="3415" t="n">
        <v>0.04104079801474</v>
      </c>
      <c r="H19" s="3415" t="n">
        <v>0.76072468521958</v>
      </c>
    </row>
    <row r="20" spans="1:8" ht="13" x14ac:dyDescent="0.15">
      <c r="A20" s="720" t="s">
        <v>29</v>
      </c>
      <c r="B20" s="3417" t="n">
        <v>69.22937</v>
      </c>
      <c r="C20" s="3417" t="n">
        <v>0.0026855</v>
      </c>
      <c r="D20" s="3417" t="n">
        <v>5.3437E-4</v>
      </c>
      <c r="E20" s="3415" t="n">
        <v>0.2158515219</v>
      </c>
      <c r="F20" s="3415" t="n">
        <v>0.0493926438</v>
      </c>
      <c r="G20" s="3415" t="n">
        <v>0.0163943835</v>
      </c>
      <c r="H20" s="3415" t="n">
        <v>0.047699588</v>
      </c>
    </row>
    <row r="21" spans="1:8" ht="12" customHeight="1" x14ac:dyDescent="0.15">
      <c r="A21" s="719" t="s">
        <v>30</v>
      </c>
      <c r="B21" s="3417" t="n">
        <v>1840.7955834170182</v>
      </c>
      <c r="C21" s="3417" t="n">
        <v>0.14030500353948</v>
      </c>
      <c r="D21" s="3417" t="n">
        <v>0.03285741450992</v>
      </c>
      <c r="E21" s="3417" t="n">
        <v>5.20222269422189</v>
      </c>
      <c r="F21" s="3417" t="n">
        <v>7.96551827414698</v>
      </c>
      <c r="G21" s="3417" t="n">
        <v>2.24686621717794</v>
      </c>
      <c r="H21" s="3417" t="n">
        <v>0.01250988619592</v>
      </c>
    </row>
    <row r="22" spans="1:8" ht="12" customHeight="1" x14ac:dyDescent="0.15">
      <c r="A22" s="713" t="s">
        <v>31</v>
      </c>
      <c r="B22" s="3417" t="n">
        <v>0.601</v>
      </c>
      <c r="C22" s="3417" t="n">
        <v>4.2E-6</v>
      </c>
      <c r="D22" s="3417" t="n">
        <v>1.68E-5</v>
      </c>
      <c r="E22" s="3415" t="n">
        <v>1.8211553143E-4</v>
      </c>
      <c r="F22" s="3415" t="n">
        <v>2.5770384206E-4</v>
      </c>
      <c r="G22" s="3415" t="n">
        <v>5.444075669E-5</v>
      </c>
      <c r="H22" s="3415" t="n">
        <v>1.229097394E-5</v>
      </c>
    </row>
    <row r="23" spans="1:8" ht="12" customHeight="1" x14ac:dyDescent="0.15">
      <c r="A23" s="713" t="s">
        <v>32</v>
      </c>
      <c r="B23" s="3417" t="n">
        <v>1838.413557439181</v>
      </c>
      <c r="C23" s="3417" t="n">
        <v>0.14020706533012</v>
      </c>
      <c r="D23" s="3417" t="n">
        <v>0.03274687630056</v>
      </c>
      <c r="E23" s="3415" t="n">
        <v>5.1821078181343</v>
      </c>
      <c r="F23" s="3415" t="n">
        <v>7.95449055771157</v>
      </c>
      <c r="G23" s="3415" t="n">
        <v>2.24299814572966</v>
      </c>
      <c r="H23" s="3415" t="n">
        <v>0.01137436195484</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1.78102597783709</v>
      </c>
      <c r="C25" s="3417" t="n">
        <v>9.373820936E-5</v>
      </c>
      <c r="D25" s="3417" t="n">
        <v>9.373820936E-5</v>
      </c>
      <c r="E25" s="3415" t="n">
        <v>0.01993276055616</v>
      </c>
      <c r="F25" s="3415" t="n">
        <v>0.01077001259335</v>
      </c>
      <c r="G25" s="3415" t="n">
        <v>0.00381363069159</v>
      </c>
      <c r="H25" s="3415" t="n">
        <v>0.00112323326714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0.02240720511688</v>
      </c>
      <c r="D12" s="3415" t="n">
        <v>0.32674210371346</v>
      </c>
      <c r="E12" s="3415" t="s">
        <v>2942</v>
      </c>
      <c r="F12" s="3418" t="n">
        <v>1.499999999986</v>
      </c>
      <c r="G12" s="3418" t="n">
        <v>11.999999999998</v>
      </c>
      <c r="H12" s="3418" t="s">
        <v>2942</v>
      </c>
      <c r="I12" s="3415" t="n">
        <v>3.3610807675E-4</v>
      </c>
      <c r="J12" s="3415" t="n">
        <v>0.03920905244561</v>
      </c>
      <c r="K12" s="3415" t="s">
        <v>2942</v>
      </c>
      <c r="L12" s="3415" t="s">
        <v>2942</v>
      </c>
    </row>
    <row r="13">
      <c r="A13" s="3438" t="s">
        <v>393</v>
      </c>
      <c r="B13" s="3418" t="s">
        <v>393</v>
      </c>
      <c r="C13" s="3415" t="n">
        <v>0.31006094945428</v>
      </c>
      <c r="D13" s="3415" t="n">
        <v>13.75968839128507</v>
      </c>
      <c r="E13" s="3415" t="n">
        <v>0.20351837988601</v>
      </c>
      <c r="F13" s="3418" t="n">
        <v>1.499999999999</v>
      </c>
      <c r="G13" s="3418" t="n">
        <v>12.0</v>
      </c>
      <c r="H13" s="3418" t="n">
        <v>65.000000000002</v>
      </c>
      <c r="I13" s="3415" t="n">
        <v>0.00465091424181</v>
      </c>
      <c r="J13" s="3415" t="n">
        <v>1.65116260695421</v>
      </c>
      <c r="K13" s="3415" t="n">
        <v>0.13228694692591</v>
      </c>
      <c r="L13" s="3415" t="n">
        <v>0.07123143296011</v>
      </c>
    </row>
    <row r="14">
      <c r="A14" s="3438" t="s">
        <v>395</v>
      </c>
      <c r="B14" s="3418" t="s">
        <v>395</v>
      </c>
      <c r="C14" s="3415" t="n">
        <v>0.04478050602547</v>
      </c>
      <c r="D14" s="3415" t="n">
        <v>11.9369509859925</v>
      </c>
      <c r="E14" s="3415" t="n">
        <v>0.60288540849783</v>
      </c>
      <c r="F14" s="3418" t="n">
        <v>1.499999999995</v>
      </c>
      <c r="G14" s="3418" t="n">
        <v>12.0</v>
      </c>
      <c r="H14" s="3418" t="n">
        <v>65.0</v>
      </c>
      <c r="I14" s="3415" t="n">
        <v>6.7170759038E-4</v>
      </c>
      <c r="J14" s="3415" t="n">
        <v>1.4324341183191</v>
      </c>
      <c r="K14" s="3415" t="n">
        <v>0.39187551552359</v>
      </c>
      <c r="L14" s="3415" t="n">
        <v>0.21100989297424</v>
      </c>
    </row>
    <row r="15">
      <c r="A15" s="3438" t="s">
        <v>397</v>
      </c>
      <c r="B15" s="3418" t="s">
        <v>397</v>
      </c>
      <c r="C15" s="3415" t="n">
        <v>0.33553677921037</v>
      </c>
      <c r="D15" s="3415" t="n">
        <v>15.80634053827324</v>
      </c>
      <c r="E15" s="3415" t="n">
        <v>0.24052172168347</v>
      </c>
      <c r="F15" s="3418" t="n">
        <v>1.500000000001</v>
      </c>
      <c r="G15" s="3418" t="n">
        <v>12.0</v>
      </c>
      <c r="H15" s="3418" t="n">
        <v>65.000000000002</v>
      </c>
      <c r="I15" s="3415" t="n">
        <v>0.00503305168816</v>
      </c>
      <c r="J15" s="3415" t="n">
        <v>1.89676086459279</v>
      </c>
      <c r="K15" s="3415" t="n">
        <v>0.15633911909426</v>
      </c>
      <c r="L15" s="3415" t="n">
        <v>0.08418260258922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29.77811642867034</v>
      </c>
      <c r="E18" s="3415" t="n">
        <v>0.2010852773675</v>
      </c>
      <c r="F18" s="3418" t="s">
        <v>2942</v>
      </c>
      <c r="G18" s="3418" t="n">
        <v>0.3</v>
      </c>
      <c r="H18" s="3418" t="n">
        <v>65.000000000002</v>
      </c>
      <c r="I18" s="3415" t="s">
        <v>2942</v>
      </c>
      <c r="J18" s="3415" t="n">
        <v>0.08933434928601</v>
      </c>
      <c r="K18" s="3415" t="n">
        <v>0.13070543028888</v>
      </c>
      <c r="L18" s="3415" t="n">
        <v>0.07037984707863</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0.111668718021</v>
      </c>
      <c r="D21" s="3415" t="n">
        <v>3.04788997607988</v>
      </c>
      <c r="E21" s="3415" t="s">
        <v>2942</v>
      </c>
      <c r="F21" s="3418" t="n">
        <v>1.499999999996</v>
      </c>
      <c r="G21" s="3418" t="n">
        <v>15.0</v>
      </c>
      <c r="H21" s="3418" t="s">
        <v>2942</v>
      </c>
      <c r="I21" s="3415" t="n">
        <v>0.00167503077031</v>
      </c>
      <c r="J21" s="3415" t="n">
        <v>0.45718349641198</v>
      </c>
      <c r="K21" s="3415" t="s">
        <v>2942</v>
      </c>
      <c r="L21" s="3415" t="s">
        <v>2942</v>
      </c>
    </row>
    <row r="22">
      <c r="A22" s="3438" t="s">
        <v>395</v>
      </c>
      <c r="B22" s="3418" t="s">
        <v>395</v>
      </c>
      <c r="C22" s="3415" t="n">
        <v>0.00791632634347</v>
      </c>
      <c r="D22" s="3415" t="n">
        <v>0.65570894325939</v>
      </c>
      <c r="E22" s="3415" t="n">
        <v>0.13059484861309</v>
      </c>
      <c r="F22" s="3418" t="n">
        <v>1.499999999974</v>
      </c>
      <c r="G22" s="3418" t="n">
        <v>15.0</v>
      </c>
      <c r="H22" s="3418" t="n">
        <v>55.0</v>
      </c>
      <c r="I22" s="3415" t="n">
        <v>1.1874489515E-4</v>
      </c>
      <c r="J22" s="3415" t="n">
        <v>0.09835634148891</v>
      </c>
      <c r="K22" s="3415" t="n">
        <v>0.0718271667372</v>
      </c>
      <c r="L22" s="3415" t="n">
        <v>0.05876768187589</v>
      </c>
    </row>
    <row r="23">
      <c r="A23" s="3438" t="s">
        <v>397</v>
      </c>
      <c r="B23" s="3418" t="s">
        <v>397</v>
      </c>
      <c r="C23" s="3415" t="n">
        <v>0.12750137070794</v>
      </c>
      <c r="D23" s="3415" t="n">
        <v>3.58823447839495</v>
      </c>
      <c r="E23" s="3415" t="s">
        <v>2942</v>
      </c>
      <c r="F23" s="3418" t="n">
        <v>1.500000000001</v>
      </c>
      <c r="G23" s="3418" t="n">
        <v>15.0</v>
      </c>
      <c r="H23" s="3418" t="s">
        <v>2942</v>
      </c>
      <c r="I23" s="3415" t="n">
        <v>0.00191252056062</v>
      </c>
      <c r="J23" s="3415" t="n">
        <v>0.53823517175924</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1.749132</v>
      </c>
      <c r="E25" s="3415" t="n">
        <v>0.2546775</v>
      </c>
      <c r="F25" s="3418" t="s">
        <v>2942</v>
      </c>
      <c r="G25" s="3418" t="n">
        <v>25.0</v>
      </c>
      <c r="H25" s="3418" t="n">
        <v>75.0</v>
      </c>
      <c r="I25" s="3415" t="s">
        <v>2942</v>
      </c>
      <c r="J25" s="3415" t="n">
        <v>0.437283</v>
      </c>
      <c r="K25" s="3415" t="n">
        <v>0.191008125</v>
      </c>
      <c r="L25" s="3415" t="n">
        <v>0.063669375</v>
      </c>
    </row>
    <row r="26">
      <c r="A26" s="3438" t="s">
        <v>395</v>
      </c>
      <c r="B26" s="3418" t="s">
        <v>395</v>
      </c>
      <c r="C26" s="3415" t="s">
        <v>2942</v>
      </c>
      <c r="D26" s="3415" t="n">
        <v>1.862712</v>
      </c>
      <c r="E26" s="3415" t="n">
        <v>0.271215</v>
      </c>
      <c r="F26" s="3418" t="s">
        <v>2942</v>
      </c>
      <c r="G26" s="3418" t="n">
        <v>25.0</v>
      </c>
      <c r="H26" s="3418" t="n">
        <v>75.0</v>
      </c>
      <c r="I26" s="3415" t="s">
        <v>2942</v>
      </c>
      <c r="J26" s="3415" t="n">
        <v>0.465678</v>
      </c>
      <c r="K26" s="3415" t="n">
        <v>0.20341125</v>
      </c>
      <c r="L26" s="3415" t="n">
        <v>0.06780375</v>
      </c>
    </row>
    <row r="27">
      <c r="A27" s="3438" t="s">
        <v>397</v>
      </c>
      <c r="B27" s="3418" t="s">
        <v>397</v>
      </c>
      <c r="C27" s="3415" t="s">
        <v>2942</v>
      </c>
      <c r="D27" s="3415" t="n">
        <v>2.067156</v>
      </c>
      <c r="E27" s="3415" t="n">
        <v>0.3009825</v>
      </c>
      <c r="F27" s="3418" t="s">
        <v>2942</v>
      </c>
      <c r="G27" s="3418" t="n">
        <v>25.0</v>
      </c>
      <c r="H27" s="3418" t="n">
        <v>75.0</v>
      </c>
      <c r="I27" s="3415" t="s">
        <v>2942</v>
      </c>
      <c r="J27" s="3415" t="n">
        <v>0.516789</v>
      </c>
      <c r="K27" s="3415" t="n">
        <v>0.225736875</v>
      </c>
      <c r="L27" s="3415" t="n">
        <v>0.075245625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440.3864</v>
      </c>
      <c r="E29" s="3415" t="n">
        <v>6.135375</v>
      </c>
      <c r="F29" s="3418" t="s">
        <v>2942</v>
      </c>
      <c r="G29" s="3418" t="n">
        <v>12.0</v>
      </c>
      <c r="H29" s="3418" t="n">
        <v>75.0</v>
      </c>
      <c r="I29" s="3415" t="s">
        <v>2942</v>
      </c>
      <c r="J29" s="3415" t="n">
        <v>52.846368</v>
      </c>
      <c r="K29" s="3415" t="n">
        <v>4.60153125</v>
      </c>
      <c r="L29" s="3415" t="n">
        <v>1.53384375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290.00598574434343</v>
      </c>
      <c r="E31" s="3415" t="n">
        <v>4.6117014347452</v>
      </c>
      <c r="F31" s="3418" t="s">
        <v>2942</v>
      </c>
      <c r="G31" s="3418" t="n">
        <v>7.346883552815</v>
      </c>
      <c r="H31" s="3418" t="n">
        <v>60.0</v>
      </c>
      <c r="I31" s="3415" t="s">
        <v>2942</v>
      </c>
      <c r="J31" s="3415" t="n">
        <v>21.30640206883081</v>
      </c>
      <c r="K31" s="3415" t="n">
        <v>2.76702086084712</v>
      </c>
      <c r="L31" s="3415" t="n">
        <v>1.84468057389808</v>
      </c>
    </row>
    <row r="32">
      <c r="A32" s="3438" t="s">
        <v>393</v>
      </c>
      <c r="B32" s="3418" t="s">
        <v>393</v>
      </c>
      <c r="C32" s="3415" t="s">
        <v>2942</v>
      </c>
      <c r="D32" s="3415" t="n">
        <v>295.677874112972</v>
      </c>
      <c r="E32" s="3415" t="n">
        <v>4.70625394350695</v>
      </c>
      <c r="F32" s="3418" t="s">
        <v>2942</v>
      </c>
      <c r="G32" s="3418" t="n">
        <v>7.34442469582</v>
      </c>
      <c r="H32" s="3418" t="n">
        <v>60.0</v>
      </c>
      <c r="I32" s="3415" t="s">
        <v>2942</v>
      </c>
      <c r="J32" s="3415" t="n">
        <v>21.71583880642948</v>
      </c>
      <c r="K32" s="3415" t="n">
        <v>2.82375236610417</v>
      </c>
      <c r="L32" s="3415" t="n">
        <v>1.88250157740278</v>
      </c>
    </row>
    <row r="33">
      <c r="A33" s="3438" t="s">
        <v>395</v>
      </c>
      <c r="B33" s="3418" t="s">
        <v>395</v>
      </c>
      <c r="C33" s="3415" t="s">
        <v>2942</v>
      </c>
      <c r="D33" s="3415" t="n">
        <v>170.81011118832845</v>
      </c>
      <c r="E33" s="3415" t="n">
        <v>4.57194229988003</v>
      </c>
      <c r="F33" s="3418" t="s">
        <v>2942</v>
      </c>
      <c r="G33" s="3418" t="n">
        <v>7.598763590554</v>
      </c>
      <c r="H33" s="3418" t="n">
        <v>55.377069670958</v>
      </c>
      <c r="I33" s="3415" t="s">
        <v>2942</v>
      </c>
      <c r="J33" s="3415" t="n">
        <v>12.97945653796391</v>
      </c>
      <c r="K33" s="3415" t="n">
        <v>2.53180767272058</v>
      </c>
      <c r="L33" s="3415" t="n">
        <v>2.04013462715946</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2948</v>
      </c>
      <c r="D36" s="3415" t="s">
        <v>2948</v>
      </c>
      <c r="E36" s="3415" t="s">
        <v>2948</v>
      </c>
      <c r="F36" s="3418" t="s">
        <v>2942</v>
      </c>
      <c r="G36" s="3418" t="s">
        <v>2948</v>
      </c>
      <c r="H36" s="3418" t="s">
        <v>2948</v>
      </c>
      <c r="I36" s="3415" t="s">
        <v>2942</v>
      </c>
      <c r="J36" s="3415" t="n">
        <v>0.84457371130948</v>
      </c>
      <c r="K36" s="3415" t="s">
        <v>2948</v>
      </c>
      <c r="L36" s="3415" t="s">
        <v>2948</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2948</v>
      </c>
      <c r="D39" s="3415" t="s">
        <v>2948</v>
      </c>
      <c r="E39" s="3415" t="s">
        <v>2948</v>
      </c>
      <c r="F39" s="3418" t="s">
        <v>2942</v>
      </c>
      <c r="G39" s="3418" t="s">
        <v>2948</v>
      </c>
      <c r="H39" s="3418" t="s">
        <v>2948</v>
      </c>
      <c r="I39" s="3415" t="s">
        <v>2942</v>
      </c>
      <c r="J39" s="3415" t="n">
        <v>3.16748209091604</v>
      </c>
      <c r="K39" s="3415" t="s">
        <v>2948</v>
      </c>
      <c r="L39" s="3415" t="s">
        <v>2948</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2948</v>
      </c>
      <c r="D42" s="3415" t="s">
        <v>2948</v>
      </c>
      <c r="E42" s="3416" t="s">
        <v>1185</v>
      </c>
      <c r="F42" s="3418" t="s">
        <v>2942</v>
      </c>
      <c r="G42" s="3418" t="s">
        <v>2948</v>
      </c>
      <c r="H42" s="3416" t="s">
        <v>1185</v>
      </c>
      <c r="I42" s="3415" t="s">
        <v>2942</v>
      </c>
      <c r="J42" s="3415" t="n">
        <v>2.77628108634726</v>
      </c>
      <c r="K42" s="3416" t="s">
        <v>1185</v>
      </c>
      <c r="L42" s="3415" t="s">
        <v>2948</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1.3992</v>
      </c>
      <c r="D50" s="3415" t="n">
        <v>30.13980000000001</v>
      </c>
      <c r="E50" s="3415" t="s">
        <v>2942</v>
      </c>
      <c r="F50" s="3418" t="n">
        <v>5.831903945111</v>
      </c>
      <c r="G50" s="3418" t="n">
        <v>2.014345151594</v>
      </c>
      <c r="H50" s="3418" t="s">
        <v>2942</v>
      </c>
      <c r="I50" s="3415" t="n">
        <v>0.0816</v>
      </c>
      <c r="J50" s="3415" t="n">
        <v>0.6071196</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0.407</v>
      </c>
      <c r="C7" s="3417" t="n">
        <v>11.87477372384463</v>
      </c>
      <c r="D7" s="3417" t="n">
        <v>0.39243958397104</v>
      </c>
      <c r="E7" s="3417" t="n">
        <v>1.09359298673844</v>
      </c>
      <c r="F7" s="3417" t="n">
        <v>0.101262606</v>
      </c>
      <c r="G7" s="3417" t="n">
        <v>1.62744563457143</v>
      </c>
    </row>
    <row r="8" spans="1:7" ht="13.5" customHeight="1" x14ac:dyDescent="0.15">
      <c r="A8" s="1093" t="s">
        <v>495</v>
      </c>
      <c r="B8" s="3416" t="s">
        <v>1185</v>
      </c>
      <c r="C8" s="3417" t="n">
        <v>11.86783753023543</v>
      </c>
      <c r="D8" s="3417" t="n">
        <v>0.22677011006563</v>
      </c>
      <c r="E8" s="3416" t="s">
        <v>1185</v>
      </c>
      <c r="F8" s="3416" t="s">
        <v>1185</v>
      </c>
      <c r="G8" s="3417" t="n">
        <v>1.60492596457143</v>
      </c>
    </row>
    <row r="9" spans="1:7" ht="12" customHeight="1" x14ac:dyDescent="0.15">
      <c r="A9" s="1093" t="s">
        <v>496</v>
      </c>
      <c r="B9" s="3416" t="s">
        <v>1185</v>
      </c>
      <c r="C9" s="3417" t="n">
        <v>8.90905</v>
      </c>
      <c r="D9" s="3416" t="s">
        <v>1185</v>
      </c>
      <c r="E9" s="3416" t="s">
        <v>1185</v>
      </c>
      <c r="F9" s="3416" t="s">
        <v>1185</v>
      </c>
      <c r="G9" s="3416" t="s">
        <v>1185</v>
      </c>
    </row>
    <row r="10" spans="1:7" ht="13.5" customHeight="1" x14ac:dyDescent="0.15">
      <c r="A10" s="1078" t="s">
        <v>497</v>
      </c>
      <c r="B10" s="3416" t="s">
        <v>1185</v>
      </c>
      <c r="C10" s="3417" t="n">
        <v>4.8735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2.923</v>
      </c>
      <c r="D12" s="3416" t="s">
        <v>1185</v>
      </c>
      <c r="E12" s="3416" t="s">
        <v>1185</v>
      </c>
      <c r="F12" s="3416" t="s">
        <v>1185</v>
      </c>
      <c r="G12" s="3416" t="s">
        <v>1185</v>
      </c>
    </row>
    <row r="13" spans="1:7" ht="12" customHeight="1" x14ac:dyDescent="0.15">
      <c r="A13" s="1213" t="s">
        <v>500</v>
      </c>
      <c r="B13" s="3416" t="s">
        <v>1185</v>
      </c>
      <c r="C13" s="3417" t="n">
        <v>1.9505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2.344</v>
      </c>
      <c r="D20" s="3416" t="s">
        <v>1185</v>
      </c>
      <c r="E20" s="3416" t="s">
        <v>1185</v>
      </c>
      <c r="F20" s="3416" t="s">
        <v>1185</v>
      </c>
      <c r="G20" s="3416" t="s">
        <v>1185</v>
      </c>
    </row>
    <row r="21" spans="1:7" ht="12" customHeight="1" x14ac:dyDescent="0.15">
      <c r="A21" s="1078" t="s">
        <v>508</v>
      </c>
      <c r="B21" s="3416" t="s">
        <v>1185</v>
      </c>
      <c r="C21" s="3417" t="n">
        <v>0.5131</v>
      </c>
      <c r="D21" s="3416" t="s">
        <v>1185</v>
      </c>
      <c r="E21" s="3416" t="s">
        <v>1185</v>
      </c>
      <c r="F21" s="3416" t="s">
        <v>1185</v>
      </c>
      <c r="G21" s="3416" t="s">
        <v>1185</v>
      </c>
    </row>
    <row r="22" spans="1:7" ht="12" customHeight="1" x14ac:dyDescent="0.15">
      <c r="A22" s="1078" t="s">
        <v>509</v>
      </c>
      <c r="B22" s="3416" t="s">
        <v>1185</v>
      </c>
      <c r="C22" s="3417" t="n">
        <v>1.17845</v>
      </c>
      <c r="D22" s="3416" t="s">
        <v>1185</v>
      </c>
      <c r="E22" s="3416" t="s">
        <v>1185</v>
      </c>
      <c r="F22" s="3416" t="s">
        <v>1185</v>
      </c>
      <c r="G22" s="3416" t="s">
        <v>1185</v>
      </c>
    </row>
    <row r="23" spans="1:7" ht="12.75" customHeight="1" x14ac:dyDescent="0.15">
      <c r="A23" s="3432" t="s">
        <v>3016</v>
      </c>
      <c r="B23" s="3416" t="s">
        <v>1185</v>
      </c>
      <c r="C23" s="3417" t="n">
        <v>1.16</v>
      </c>
      <c r="D23" s="3416"/>
      <c r="E23" s="3416" t="s">
        <v>1185</v>
      </c>
      <c r="F23" s="3416" t="s">
        <v>1185</v>
      </c>
      <c r="G23" s="3416"/>
    </row>
    <row r="24">
      <c r="A24" s="3432" t="s">
        <v>3017</v>
      </c>
      <c r="B24" s="3416" t="s">
        <v>1185</v>
      </c>
      <c r="C24" s="3417" t="n">
        <v>0.00932</v>
      </c>
      <c r="D24" s="3416"/>
      <c r="E24" s="3416" t="s">
        <v>1185</v>
      </c>
      <c r="F24" s="3416" t="s">
        <v>1185</v>
      </c>
      <c r="G24" s="3416"/>
    </row>
    <row r="25">
      <c r="A25" s="3432" t="s">
        <v>3018</v>
      </c>
      <c r="B25" s="3416" t="s">
        <v>1185</v>
      </c>
      <c r="C25" s="3417" t="n">
        <v>0.00913</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2.95878753023543</v>
      </c>
      <c r="D27" s="3417" t="n">
        <v>0.22677011006563</v>
      </c>
      <c r="E27" s="3416" t="s">
        <v>1185</v>
      </c>
      <c r="F27" s="3416" t="s">
        <v>1185</v>
      </c>
      <c r="G27" s="3417" t="n">
        <v>1.60492596457143</v>
      </c>
    </row>
    <row r="28" spans="1:7" ht="12" customHeight="1" x14ac:dyDescent="0.15">
      <c r="A28" s="1080" t="s">
        <v>511</v>
      </c>
      <c r="B28" s="3416" t="s">
        <v>1185</v>
      </c>
      <c r="C28" s="3417" t="n">
        <v>0.77446951285728</v>
      </c>
      <c r="D28" s="3417" t="n">
        <v>0.02861947380071</v>
      </c>
      <c r="E28" s="3416" t="s">
        <v>1185</v>
      </c>
      <c r="F28" s="3416" t="s">
        <v>1185</v>
      </c>
      <c r="G28" s="3417" t="n">
        <v>0.758872063</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0.50559743311878</v>
      </c>
      <c r="D30" s="3417" t="n">
        <v>0.01859870170714</v>
      </c>
      <c r="E30" s="3416" t="s">
        <v>1185</v>
      </c>
      <c r="F30" s="3416" t="s">
        <v>1185</v>
      </c>
      <c r="G30" s="3415" t="n">
        <v>0.454254525</v>
      </c>
    </row>
    <row r="31" spans="1:7" ht="12" customHeight="1" x14ac:dyDescent="0.15">
      <c r="A31" s="1213" t="s">
        <v>500</v>
      </c>
      <c r="B31" s="3416" t="s">
        <v>1185</v>
      </c>
      <c r="C31" s="3417" t="n">
        <v>0.2688720797385</v>
      </c>
      <c r="D31" s="3417" t="n">
        <v>0.01002077209357</v>
      </c>
      <c r="E31" s="3416" t="s">
        <v>1185</v>
      </c>
      <c r="F31" s="3416" t="s">
        <v>1185</v>
      </c>
      <c r="G31" s="3415" t="n">
        <v>0.304617538</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0.08203496</v>
      </c>
      <c r="D38" s="3417" t="n">
        <v>0.04642273630893</v>
      </c>
      <c r="E38" s="3416" t="s">
        <v>1185</v>
      </c>
      <c r="F38" s="3416" t="s">
        <v>1185</v>
      </c>
      <c r="G38" s="3415" t="n">
        <v>0.0544856</v>
      </c>
    </row>
    <row r="39" spans="1:7" ht="12" customHeight="1" x14ac:dyDescent="0.15">
      <c r="A39" s="1078" t="s">
        <v>508</v>
      </c>
      <c r="B39" s="3416" t="s">
        <v>1185</v>
      </c>
      <c r="C39" s="3417" t="n">
        <v>1.97351830594958</v>
      </c>
      <c r="D39" s="3417" t="n">
        <v>0.00307168191589</v>
      </c>
      <c r="E39" s="3416" t="s">
        <v>1185</v>
      </c>
      <c r="F39" s="3416" t="s">
        <v>1185</v>
      </c>
      <c r="G39" s="3415" t="n">
        <v>0.227661367</v>
      </c>
    </row>
    <row r="40" spans="1:7" ht="12" customHeight="1" x14ac:dyDescent="0.15">
      <c r="A40" s="1078" t="s">
        <v>509</v>
      </c>
      <c r="B40" s="3416" t="s">
        <v>1185</v>
      </c>
      <c r="C40" s="3417" t="n">
        <v>0.12876475142857</v>
      </c>
      <c r="D40" s="3417" t="n">
        <v>0.05702826799495</v>
      </c>
      <c r="E40" s="3416" t="s">
        <v>1185</v>
      </c>
      <c r="F40" s="3416" t="s">
        <v>1185</v>
      </c>
      <c r="G40" s="3417" t="n">
        <v>0.56390693457143</v>
      </c>
    </row>
    <row r="41" spans="1:7" ht="12" customHeight="1" x14ac:dyDescent="0.15">
      <c r="A41" s="3432" t="s">
        <v>3016</v>
      </c>
      <c r="B41" s="3416" t="s">
        <v>1185</v>
      </c>
      <c r="C41" s="3417" t="n">
        <v>0.0464026</v>
      </c>
      <c r="D41" s="3417" t="n">
        <v>0.03406746313143</v>
      </c>
      <c r="E41" s="3416" t="s">
        <v>1185</v>
      </c>
      <c r="F41" s="3416" t="s">
        <v>1185</v>
      </c>
      <c r="G41" s="3415" t="n">
        <v>0.125751046</v>
      </c>
    </row>
    <row r="42">
      <c r="A42" s="3432" t="s">
        <v>3017</v>
      </c>
      <c r="B42" s="3416" t="s">
        <v>1185</v>
      </c>
      <c r="C42" s="3417" t="n">
        <v>0.00121145142857</v>
      </c>
      <c r="D42" s="3417" t="n">
        <v>2.1231647755E-4</v>
      </c>
      <c r="E42" s="3416" t="s">
        <v>1185</v>
      </c>
      <c r="F42" s="3416" t="s">
        <v>1185</v>
      </c>
      <c r="G42" s="3415" t="n">
        <v>0.00221322857143</v>
      </c>
    </row>
    <row r="43">
      <c r="A43" s="3432" t="s">
        <v>3018</v>
      </c>
      <c r="B43" s="3416" t="s">
        <v>1185</v>
      </c>
      <c r="C43" s="3417" t="n">
        <v>0.0010043</v>
      </c>
      <c r="D43" s="3417" t="n">
        <v>1.667891225E-4</v>
      </c>
      <c r="E43" s="3416" t="s">
        <v>1185</v>
      </c>
      <c r="F43" s="3416" t="s">
        <v>1185</v>
      </c>
      <c r="G43" s="3415" t="n">
        <v>0.00134211</v>
      </c>
    </row>
    <row r="44">
      <c r="A44" s="3432" t="s">
        <v>3019</v>
      </c>
      <c r="B44" s="3416" t="s">
        <v>1185</v>
      </c>
      <c r="C44" s="3417" t="n">
        <v>0.0801464</v>
      </c>
      <c r="D44" s="3417" t="n">
        <v>0.02258169926347</v>
      </c>
      <c r="E44" s="3416" t="s">
        <v>1185</v>
      </c>
      <c r="F44" s="3416" t="s">
        <v>1185</v>
      </c>
      <c r="G44" s="3415" t="n">
        <v>0.43460055</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0.09162795004515</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0.16548964666369</v>
      </c>
      <c r="E8" s="3415" t="n">
        <v>1.09010117273844</v>
      </c>
      <c r="F8" s="3415" t="s">
        <v>2947</v>
      </c>
      <c r="G8" s="3415" t="n">
        <v>0.02176058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0.0069361936092</v>
      </c>
      <c r="D10" s="3417" t="n">
        <v>1.7982724172E-4</v>
      </c>
      <c r="E10" s="3415" t="n">
        <v>0.003491814</v>
      </c>
      <c r="F10" s="3415" t="n">
        <v>0.101262606</v>
      </c>
      <c r="G10" s="3415" t="n">
        <v>7.5909E-4</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0.407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59.544</v>
      </c>
      <c r="C9" s="3416" t="s">
        <v>1185</v>
      </c>
      <c r="D9" s="3416" t="s">
        <v>1185</v>
      </c>
      <c r="E9" s="3418" t="n">
        <v>81.84703748488513</v>
      </c>
      <c r="F9" s="3418" t="n">
        <v>4.8735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25.325</v>
      </c>
      <c r="C11" s="3415" t="n">
        <v>270.698</v>
      </c>
      <c r="D11" s="3415" t="n">
        <v>6.5</v>
      </c>
      <c r="E11" s="3418" t="n">
        <v>115.41954590325766</v>
      </c>
      <c r="F11" s="3415" t="n">
        <v>2.923</v>
      </c>
    </row>
    <row r="12" spans="1:6" ht="12" customHeight="1" x14ac:dyDescent="0.15">
      <c r="A12" s="1013" t="s">
        <v>500</v>
      </c>
      <c r="B12" s="3415" t="n">
        <v>34.219</v>
      </c>
      <c r="C12" s="3415" t="s">
        <v>2948</v>
      </c>
      <c r="D12" s="3415" t="s">
        <v>2948</v>
      </c>
      <c r="E12" s="3418" t="n">
        <v>57.00049680002338</v>
      </c>
      <c r="F12" s="3415" t="n">
        <v>1.9505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292.982</v>
      </c>
      <c r="C19" s="3416" t="s">
        <v>1185</v>
      </c>
      <c r="D19" s="3416" t="s">
        <v>1185</v>
      </c>
      <c r="E19" s="3418" t="n">
        <v>8.00049149777119</v>
      </c>
      <c r="F19" s="3418" t="n">
        <v>2.344</v>
      </c>
    </row>
    <row r="20" spans="1:6" ht="12.75" customHeight="1" x14ac:dyDescent="0.15">
      <c r="A20" s="1013" t="s">
        <v>551</v>
      </c>
      <c r="B20" s="3418" t="n">
        <v>292.982</v>
      </c>
      <c r="C20" s="3416" t="s">
        <v>1185</v>
      </c>
      <c r="D20" s="3416" t="s">
        <v>1185</v>
      </c>
      <c r="E20" s="3418" t="n">
        <v>8.00049149777119</v>
      </c>
      <c r="F20" s="3418" t="n">
        <v>2.344</v>
      </c>
    </row>
    <row r="21" spans="1:6" ht="12.75" customHeight="1" x14ac:dyDescent="0.15">
      <c r="A21" s="3428" t="s">
        <v>3021</v>
      </c>
      <c r="B21" s="3415" t="n">
        <v>292.982</v>
      </c>
      <c r="C21" s="3415" t="s">
        <v>2948</v>
      </c>
      <c r="D21" s="3415" t="s">
        <v>2948</v>
      </c>
      <c r="E21" s="3418" t="n">
        <v>8.00049149777119</v>
      </c>
      <c r="F21" s="3415" t="n">
        <v>2.344</v>
      </c>
    </row>
    <row r="22" spans="1:6" ht="13.5" customHeight="1" x14ac:dyDescent="0.15">
      <c r="A22" s="1247" t="s">
        <v>508</v>
      </c>
      <c r="B22" s="3418" t="n">
        <v>342.065</v>
      </c>
      <c r="C22" s="3416" t="s">
        <v>1185</v>
      </c>
      <c r="D22" s="3416" t="s">
        <v>1185</v>
      </c>
      <c r="E22" s="3418" t="n">
        <v>1.50000730855247</v>
      </c>
      <c r="F22" s="3418" t="n">
        <v>0.5131</v>
      </c>
    </row>
    <row r="23" spans="1:6" ht="13.5" customHeight="1" x14ac:dyDescent="0.15">
      <c r="A23" s="1013" t="s">
        <v>551</v>
      </c>
      <c r="B23" s="3418" t="n">
        <v>342.065</v>
      </c>
      <c r="C23" s="3416" t="s">
        <v>1185</v>
      </c>
      <c r="D23" s="3416" t="s">
        <v>1185</v>
      </c>
      <c r="E23" s="3418" t="n">
        <v>1.50000730855247</v>
      </c>
      <c r="F23" s="3418" t="n">
        <v>0.5131</v>
      </c>
    </row>
    <row r="24" spans="1:6" ht="12.75" customHeight="1" x14ac:dyDescent="0.15">
      <c r="A24" s="3428" t="s">
        <v>3022</v>
      </c>
      <c r="B24" s="3415" t="n">
        <v>342.065</v>
      </c>
      <c r="C24" s="3415" t="s">
        <v>2948</v>
      </c>
      <c r="D24" s="3415" t="s">
        <v>2948</v>
      </c>
      <c r="E24" s="3418" t="n">
        <v>1.50000730855247</v>
      </c>
      <c r="F24" s="3415" t="n">
        <v>0.5131</v>
      </c>
    </row>
    <row r="25" spans="1:6" ht="13.5" customHeight="1" x14ac:dyDescent="0.15">
      <c r="A25" s="1247" t="s">
        <v>552</v>
      </c>
      <c r="B25" s="3418" t="n">
        <v>233.44400000000002</v>
      </c>
      <c r="C25" s="3416" t="s">
        <v>1185</v>
      </c>
      <c r="D25" s="3416" t="s">
        <v>1185</v>
      </c>
      <c r="E25" s="3418" t="n">
        <v>5.04810575555594</v>
      </c>
      <c r="F25" s="3418" t="n">
        <v>1.17845</v>
      </c>
    </row>
    <row r="26" spans="1:6" ht="12" customHeight="1" x14ac:dyDescent="0.15">
      <c r="A26" s="3428" t="s">
        <v>3016</v>
      </c>
      <c r="B26" s="3415" t="n">
        <v>232.013</v>
      </c>
      <c r="C26" s="3415" t="s">
        <v>2948</v>
      </c>
      <c r="D26" s="3415" t="s">
        <v>2948</v>
      </c>
      <c r="E26" s="3418" t="n">
        <v>4.99971984328464</v>
      </c>
      <c r="F26" s="3415" t="n">
        <v>1.16</v>
      </c>
    </row>
    <row r="27">
      <c r="A27" s="3428" t="s">
        <v>3017</v>
      </c>
      <c r="B27" s="3415" t="n">
        <v>0.518</v>
      </c>
      <c r="C27" s="3415" t="s">
        <v>2948</v>
      </c>
      <c r="D27" s="3415" t="s">
        <v>2948</v>
      </c>
      <c r="E27" s="3418" t="n">
        <v>17.99227799227799</v>
      </c>
      <c r="F27" s="3415" t="n">
        <v>0.00932</v>
      </c>
    </row>
    <row r="28">
      <c r="A28" s="3428" t="s">
        <v>3018</v>
      </c>
      <c r="B28" s="3415" t="n">
        <v>0.913</v>
      </c>
      <c r="C28" s="3415" t="s">
        <v>2948</v>
      </c>
      <c r="D28" s="3415" t="s">
        <v>2948</v>
      </c>
      <c r="E28" s="3418" t="n">
        <v>10.0</v>
      </c>
      <c r="F28" s="3415" t="n">
        <v>0.00913</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59.544</v>
      </c>
      <c r="C9" s="3416" t="s">
        <v>1185</v>
      </c>
      <c r="D9" s="3416" t="s">
        <v>1185</v>
      </c>
      <c r="E9" s="3416" t="s">
        <v>1185</v>
      </c>
      <c r="F9" s="3416" t="s">
        <v>1185</v>
      </c>
      <c r="G9" s="3416" t="s">
        <v>1185</v>
      </c>
      <c r="H9" s="3416" t="s">
        <v>1185</v>
      </c>
      <c r="I9" s="3418" t="n">
        <v>13.00667595151955</v>
      </c>
      <c r="J9" s="3418" t="n">
        <v>0.77446951285728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25.325</v>
      </c>
      <c r="C11" s="3415" t="n">
        <v>0.0</v>
      </c>
      <c r="D11" s="3415" t="n">
        <v>100.0</v>
      </c>
      <c r="E11" s="3415" t="n">
        <v>0.0</v>
      </c>
      <c r="F11" s="3415" t="n">
        <v>550.0</v>
      </c>
      <c r="G11" s="3415" t="n">
        <v>4.85935309666857</v>
      </c>
      <c r="H11" s="3415" t="n">
        <v>0.24</v>
      </c>
      <c r="I11" s="3418" t="n">
        <v>19.964360636477</v>
      </c>
      <c r="J11" s="3415" t="n">
        <v>0.50559743311878</v>
      </c>
    </row>
    <row r="12" spans="1:10" ht="17.25" customHeight="1" x14ac:dyDescent="0.15">
      <c r="A12" s="859" t="s">
        <v>500</v>
      </c>
      <c r="B12" s="3415" t="n">
        <v>34.219</v>
      </c>
      <c r="C12" s="3415" t="n">
        <v>0.0</v>
      </c>
      <c r="D12" s="3415" t="n">
        <v>100.0</v>
      </c>
      <c r="E12" s="3415" t="n">
        <v>0.0</v>
      </c>
      <c r="F12" s="3415" t="n">
        <v>319.0</v>
      </c>
      <c r="G12" s="3415" t="n">
        <v>2.7</v>
      </c>
      <c r="H12" s="3415" t="n">
        <v>0.17</v>
      </c>
      <c r="I12" s="3418" t="n">
        <v>7.8573915</v>
      </c>
      <c r="J12" s="3415" t="n">
        <v>0.2688720797385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292.982</v>
      </c>
      <c r="C19" s="3416" t="s">
        <v>1185</v>
      </c>
      <c r="D19" s="3416" t="s">
        <v>1185</v>
      </c>
      <c r="E19" s="3416" t="s">
        <v>1185</v>
      </c>
      <c r="F19" s="3416" t="s">
        <v>1185</v>
      </c>
      <c r="G19" s="3416" t="s">
        <v>1185</v>
      </c>
      <c r="H19" s="3416" t="s">
        <v>1185</v>
      </c>
      <c r="I19" s="3418" t="n">
        <v>0.28</v>
      </c>
      <c r="J19" s="3418" t="n">
        <v>0.08203496</v>
      </c>
    </row>
    <row r="20" spans="1:10" ht="17.25" customHeight="1" x14ac:dyDescent="0.15">
      <c r="A20" s="1283" t="s">
        <v>551</v>
      </c>
      <c r="B20" s="3418" t="n">
        <v>292.982</v>
      </c>
      <c r="C20" s="3416" t="s">
        <v>1185</v>
      </c>
      <c r="D20" s="3416" t="s">
        <v>1185</v>
      </c>
      <c r="E20" s="3416" t="s">
        <v>1185</v>
      </c>
      <c r="F20" s="3416" t="s">
        <v>1185</v>
      </c>
      <c r="G20" s="3416" t="s">
        <v>1185</v>
      </c>
      <c r="H20" s="3416" t="s">
        <v>1185</v>
      </c>
      <c r="I20" s="3418" t="n">
        <v>0.28</v>
      </c>
      <c r="J20" s="3418" t="n">
        <v>0.08203496</v>
      </c>
    </row>
    <row r="21" spans="1:10" ht="17.25" customHeight="1" x14ac:dyDescent="0.15">
      <c r="A21" s="3433" t="s">
        <v>3021</v>
      </c>
      <c r="B21" s="3415" t="n">
        <v>292.982</v>
      </c>
      <c r="C21" s="3415" t="n">
        <v>0.0</v>
      </c>
      <c r="D21" s="3415" t="n">
        <v>100.0</v>
      </c>
      <c r="E21" s="3415" t="n">
        <v>0.0</v>
      </c>
      <c r="F21" s="3415" t="n">
        <v>65.0</v>
      </c>
      <c r="G21" s="3415" t="s">
        <v>2948</v>
      </c>
      <c r="H21" s="3415" t="s">
        <v>2948</v>
      </c>
      <c r="I21" s="3418" t="n">
        <v>0.28</v>
      </c>
      <c r="J21" s="3415" t="n">
        <v>0.08203496</v>
      </c>
    </row>
    <row r="22" spans="1:10" ht="17.25" customHeight="1" x14ac:dyDescent="0.15">
      <c r="A22" s="1247" t="s">
        <v>508</v>
      </c>
      <c r="B22" s="3418" t="n">
        <v>342.065</v>
      </c>
      <c r="C22" s="3416" t="s">
        <v>1185</v>
      </c>
      <c r="D22" s="3416" t="s">
        <v>1185</v>
      </c>
      <c r="E22" s="3416" t="s">
        <v>1185</v>
      </c>
      <c r="F22" s="3416" t="s">
        <v>1185</v>
      </c>
      <c r="G22" s="3416" t="s">
        <v>1185</v>
      </c>
      <c r="H22" s="3416" t="s">
        <v>1185</v>
      </c>
      <c r="I22" s="3418" t="n">
        <v>5.76942483431389</v>
      </c>
      <c r="J22" s="3418" t="n">
        <v>1.97351830594958</v>
      </c>
    </row>
    <row r="23" spans="1:10" ht="17.25" customHeight="1" x14ac:dyDescent="0.15">
      <c r="A23" s="1283" t="s">
        <v>551</v>
      </c>
      <c r="B23" s="3418" t="n">
        <v>342.065</v>
      </c>
      <c r="C23" s="3416" t="s">
        <v>1185</v>
      </c>
      <c r="D23" s="3416" t="s">
        <v>1185</v>
      </c>
      <c r="E23" s="3416" t="s">
        <v>1185</v>
      </c>
      <c r="F23" s="3416" t="s">
        <v>1185</v>
      </c>
      <c r="G23" s="3416" t="s">
        <v>1185</v>
      </c>
      <c r="H23" s="3416" t="s">
        <v>1185</v>
      </c>
      <c r="I23" s="3418" t="n">
        <v>5.76942483431389</v>
      </c>
      <c r="J23" s="3418" t="n">
        <v>1.97351830594958</v>
      </c>
    </row>
    <row r="24" spans="1:10" ht="17.25" customHeight="1" x14ac:dyDescent="0.15">
      <c r="A24" s="3433" t="s">
        <v>3024</v>
      </c>
      <c r="B24" s="3415" t="n">
        <v>308.081</v>
      </c>
      <c r="C24" s="3415" t="n">
        <v>0.0</v>
      </c>
      <c r="D24" s="3415" t="n">
        <v>100.0</v>
      </c>
      <c r="E24" s="3415" t="n">
        <v>0.0</v>
      </c>
      <c r="F24" s="3415" t="n">
        <v>50.0</v>
      </c>
      <c r="G24" s="3415" t="n">
        <v>0.5</v>
      </c>
      <c r="H24" s="3415" t="n">
        <v>0.45</v>
      </c>
      <c r="I24" s="3418" t="n">
        <v>5.41103557500002</v>
      </c>
      <c r="J24" s="3415" t="n">
        <v>1.66703725098158</v>
      </c>
    </row>
    <row r="25">
      <c r="A25" s="3433" t="s">
        <v>3025</v>
      </c>
      <c r="B25" s="3415" t="n">
        <v>33.984</v>
      </c>
      <c r="C25" s="3415" t="n">
        <v>0.0</v>
      </c>
      <c r="D25" s="3415" t="n">
        <v>100.0</v>
      </c>
      <c r="E25" s="3415" t="n">
        <v>0.0</v>
      </c>
      <c r="F25" s="3415" t="n">
        <v>200.0</v>
      </c>
      <c r="G25" s="3415" t="n">
        <v>0.5</v>
      </c>
      <c r="H25" s="3415" t="n">
        <v>0.45</v>
      </c>
      <c r="I25" s="3418" t="n">
        <v>9.018392625</v>
      </c>
      <c r="J25" s="3415" t="n">
        <v>0.306481054968</v>
      </c>
    </row>
    <row r="26" spans="1:10" ht="17.25" customHeight="1" x14ac:dyDescent="0.15">
      <c r="A26" s="1247" t="s">
        <v>552</v>
      </c>
      <c r="B26" s="3418" t="n">
        <v>3910.509</v>
      </c>
      <c r="C26" s="3416" t="s">
        <v>1185</v>
      </c>
      <c r="D26" s="3416" t="s">
        <v>1185</v>
      </c>
      <c r="E26" s="3416" t="s">
        <v>1185</v>
      </c>
      <c r="F26" s="3416" t="s">
        <v>1185</v>
      </c>
      <c r="G26" s="3416" t="s">
        <v>1185</v>
      </c>
      <c r="H26" s="3416" t="s">
        <v>1185</v>
      </c>
      <c r="I26" s="3418" t="n">
        <v>0.03292787497192</v>
      </c>
      <c r="J26" s="3418" t="n">
        <v>0.12876475142857</v>
      </c>
    </row>
    <row r="27" spans="1:10" ht="17.25" customHeight="1" x14ac:dyDescent="0.15">
      <c r="A27" s="3428" t="s">
        <v>3016</v>
      </c>
      <c r="B27" s="3415" t="n">
        <v>232.013</v>
      </c>
      <c r="C27" s="3415" t="n">
        <v>0.0</v>
      </c>
      <c r="D27" s="3415" t="n">
        <v>100.0</v>
      </c>
      <c r="E27" s="3415" t="n">
        <v>0.0</v>
      </c>
      <c r="F27" s="3415" t="n">
        <v>40.0</v>
      </c>
      <c r="G27" s="3415" t="s">
        <v>2948</v>
      </c>
      <c r="H27" s="3415" t="s">
        <v>2948</v>
      </c>
      <c r="I27" s="3418" t="n">
        <v>0.2</v>
      </c>
      <c r="J27" s="3415" t="n">
        <v>0.0464026</v>
      </c>
    </row>
    <row r="28">
      <c r="A28" s="3428" t="s">
        <v>3017</v>
      </c>
      <c r="B28" s="3415" t="n">
        <v>0.518</v>
      </c>
      <c r="C28" s="3415" t="n">
        <v>0.0</v>
      </c>
      <c r="D28" s="3415" t="n">
        <v>100.0</v>
      </c>
      <c r="E28" s="3415" t="n">
        <v>0.0</v>
      </c>
      <c r="F28" s="3415" t="n">
        <v>550.0</v>
      </c>
      <c r="G28" s="3415" t="s">
        <v>2948</v>
      </c>
      <c r="H28" s="3415" t="s">
        <v>2948</v>
      </c>
      <c r="I28" s="3418" t="n">
        <v>2.33870932156371</v>
      </c>
      <c r="J28" s="3415" t="n">
        <v>0.00121145142857</v>
      </c>
    </row>
    <row r="29">
      <c r="A29" s="3428" t="s">
        <v>3018</v>
      </c>
      <c r="B29" s="3415" t="n">
        <v>0.913</v>
      </c>
      <c r="C29" s="3415" t="n">
        <v>0.0</v>
      </c>
      <c r="D29" s="3415" t="n">
        <v>100.0</v>
      </c>
      <c r="E29" s="3415" t="n">
        <v>0.0</v>
      </c>
      <c r="F29" s="3415" t="n">
        <v>245.0</v>
      </c>
      <c r="G29" s="3415" t="s">
        <v>2948</v>
      </c>
      <c r="H29" s="3415" t="s">
        <v>2948</v>
      </c>
      <c r="I29" s="3418" t="n">
        <v>1.1</v>
      </c>
      <c r="J29" s="3415" t="n">
        <v>0.0010043</v>
      </c>
    </row>
    <row r="30">
      <c r="A30" s="3428" t="s">
        <v>3019</v>
      </c>
      <c r="B30" s="3415" t="n">
        <v>3677.065</v>
      </c>
      <c r="C30" s="3415" t="n">
        <v>0.0</v>
      </c>
      <c r="D30" s="3415" t="n">
        <v>100.0</v>
      </c>
      <c r="E30" s="3415" t="n">
        <v>0.0</v>
      </c>
      <c r="F30" s="3415" t="n">
        <v>3.0</v>
      </c>
      <c r="G30" s="3415" t="s">
        <v>2948</v>
      </c>
      <c r="H30" s="3415" t="s">
        <v>2948</v>
      </c>
      <c r="I30" s="3418" t="n">
        <v>0.02179629677474</v>
      </c>
      <c r="J30" s="3415" t="n">
        <v>0.0801464</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17.0</v>
      </c>
      <c r="G11" s="3415" t="s">
        <v>2942</v>
      </c>
      <c r="H11" s="3415" t="n">
        <v>80.0</v>
      </c>
      <c r="I11" s="3415" t="s">
        <v>2942</v>
      </c>
      <c r="J11" s="3415" t="s">
        <v>2942</v>
      </c>
      <c r="K11" s="3415" t="n">
        <v>3.0</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2948</v>
      </c>
      <c r="I14" s="3415" t="s">
        <v>2942</v>
      </c>
      <c r="J14" s="3415" t="s">
        <v>2942</v>
      </c>
      <c r="K14" s="3415" t="s">
        <v>2948</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17.0</v>
      </c>
      <c r="G17" s="3415" t="s">
        <v>2942</v>
      </c>
      <c r="H17" s="3415" t="n">
        <v>80.0</v>
      </c>
      <c r="I17" s="3415" t="s">
        <v>2942</v>
      </c>
      <c r="J17" s="3415" t="s">
        <v>2942</v>
      </c>
      <c r="K17" s="3415" t="n">
        <v>3.0</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2948</v>
      </c>
      <c r="I20" s="3415" t="s">
        <v>2942</v>
      </c>
      <c r="J20" s="3415" t="s">
        <v>2942</v>
      </c>
      <c r="K20" s="3415" t="s">
        <v>2948</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2948</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43.0</v>
      </c>
      <c r="G47" s="3415" t="s">
        <v>2942</v>
      </c>
      <c r="H47" s="3415" t="n">
        <v>10.0</v>
      </c>
      <c r="I47" s="3415" t="s">
        <v>2942</v>
      </c>
      <c r="J47" s="3415" t="s">
        <v>2942</v>
      </c>
      <c r="K47" s="3415" t="n">
        <v>47.0</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2948</v>
      </c>
      <c r="G50" s="3415" t="s">
        <v>2942</v>
      </c>
      <c r="H50" s="3415" t="s">
        <v>2942</v>
      </c>
      <c r="I50" s="3415" t="s">
        <v>2942</v>
      </c>
      <c r="J50" s="3415" t="s">
        <v>2942</v>
      </c>
      <c r="K50" s="3415" t="s">
        <v>2948</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43.0</v>
      </c>
      <c r="G53" s="3415" t="s">
        <v>2942</v>
      </c>
      <c r="H53" s="3415" t="n">
        <v>10.0</v>
      </c>
      <c r="I53" s="3415" t="s">
        <v>2942</v>
      </c>
      <c r="J53" s="3415" t="s">
        <v>2942</v>
      </c>
      <c r="K53" s="3415" t="n">
        <v>47.0</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2948</v>
      </c>
      <c r="G56" s="3415" t="s">
        <v>2942</v>
      </c>
      <c r="H56" s="3415" t="s">
        <v>2942</v>
      </c>
      <c r="I56" s="3415" t="s">
        <v>2942</v>
      </c>
      <c r="J56" s="3415" t="s">
        <v>2942</v>
      </c>
      <c r="K56" s="3415" t="s">
        <v>2948</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2948</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2948</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2948</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86.0</v>
      </c>
      <c r="I77" s="3415" t="s">
        <v>2942</v>
      </c>
      <c r="J77" s="3415" t="s">
        <v>2942</v>
      </c>
      <c r="K77" s="3415" t="n">
        <v>14.0</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2948</v>
      </c>
      <c r="I80" s="3415" t="s">
        <v>2942</v>
      </c>
      <c r="J80" s="3415" t="s">
        <v>2942</v>
      </c>
      <c r="K80" s="3415" t="s">
        <v>2948</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59.544</v>
      </c>
      <c r="C10" s="3416" t="s">
        <v>1185</v>
      </c>
      <c r="D10" s="3416" t="s">
        <v>1185</v>
      </c>
      <c r="E10" s="3418" t="s">
        <v>2942</v>
      </c>
      <c r="F10" s="3418" t="n">
        <v>638372.5177665</v>
      </c>
      <c r="G10" s="3418" t="s">
        <v>2942</v>
      </c>
      <c r="H10" s="3418" t="n">
        <v>3004105.96596</v>
      </c>
      <c r="I10" s="3418" t="s">
        <v>2942</v>
      </c>
      <c r="J10" s="3418" t="s">
        <v>2942</v>
      </c>
      <c r="K10" s="3418" t="n">
        <v>112653.9737235</v>
      </c>
      <c r="L10" s="3418" t="s">
        <v>2942</v>
      </c>
      <c r="M10" s="3418" t="s">
        <v>2942</v>
      </c>
      <c r="N10" s="3418" t="n">
        <v>3755132.45745</v>
      </c>
      <c r="O10" s="3416" t="s">
        <v>1185</v>
      </c>
      <c r="P10" s="3416" t="s">
        <v>1185</v>
      </c>
      <c r="Q10" s="3418" t="n">
        <v>0.4806441253646</v>
      </c>
      <c r="R10" s="3416" t="s">
        <v>1185</v>
      </c>
      <c r="S10" s="3416" t="s">
        <v>1185</v>
      </c>
      <c r="T10" s="3418" t="n">
        <v>0.02861947380071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25.325</v>
      </c>
      <c r="C12" s="3415" t="n">
        <v>96.36</v>
      </c>
      <c r="D12" s="3418" t="n">
        <v>550.0</v>
      </c>
      <c r="E12" s="3415" t="s">
        <v>2942</v>
      </c>
      <c r="F12" s="3415" t="n">
        <v>414853.89</v>
      </c>
      <c r="G12" s="3415" t="s">
        <v>2942</v>
      </c>
      <c r="H12" s="3415" t="n">
        <v>1952253.6</v>
      </c>
      <c r="I12" s="3415" t="s">
        <v>2942</v>
      </c>
      <c r="J12" s="3415" t="s">
        <v>2942</v>
      </c>
      <c r="K12" s="3415" t="n">
        <v>73209.51</v>
      </c>
      <c r="L12" s="3415" t="s">
        <v>2942</v>
      </c>
      <c r="M12" s="3415" t="s">
        <v>2942</v>
      </c>
      <c r="N12" s="3418" t="n">
        <v>2440317.0</v>
      </c>
      <c r="O12" s="3416" t="s">
        <v>1185</v>
      </c>
      <c r="P12" s="3416" t="s">
        <v>1185</v>
      </c>
      <c r="Q12" s="3418" t="n">
        <v>0.73440085714274</v>
      </c>
      <c r="R12" s="3416" t="s">
        <v>1185</v>
      </c>
      <c r="S12" s="3416" t="s">
        <v>1185</v>
      </c>
      <c r="T12" s="3415" t="n">
        <v>0.01859870170714</v>
      </c>
      <c r="U12" s="3416" t="s">
        <v>1185</v>
      </c>
      <c r="V12" s="3416" t="s">
        <v>1185</v>
      </c>
    </row>
    <row r="13" spans="1:22" x14ac:dyDescent="0.15">
      <c r="A13" s="851" t="s">
        <v>500</v>
      </c>
      <c r="B13" s="3415" t="n">
        <v>34.219</v>
      </c>
      <c r="C13" s="3415" t="n">
        <v>38.42355000000001</v>
      </c>
      <c r="D13" s="3418" t="n">
        <v>319.0</v>
      </c>
      <c r="E13" s="3415" t="s">
        <v>2942</v>
      </c>
      <c r="F13" s="3415" t="n">
        <v>223518.62776650002</v>
      </c>
      <c r="G13" s="3415" t="s">
        <v>2942</v>
      </c>
      <c r="H13" s="3415" t="n">
        <v>1051852.36596</v>
      </c>
      <c r="I13" s="3415" t="s">
        <v>2942</v>
      </c>
      <c r="J13" s="3415" t="s">
        <v>2942</v>
      </c>
      <c r="K13" s="3415" t="n">
        <v>39444.463723500005</v>
      </c>
      <c r="L13" s="3415" t="s">
        <v>2942</v>
      </c>
      <c r="M13" s="3415" t="s">
        <v>2942</v>
      </c>
      <c r="N13" s="3418" t="n">
        <v>1314815.45745</v>
      </c>
      <c r="O13" s="3416" t="s">
        <v>1185</v>
      </c>
      <c r="P13" s="3416" t="s">
        <v>1185</v>
      </c>
      <c r="Q13" s="3418" t="n">
        <v>0.29284234178585</v>
      </c>
      <c r="R13" s="3416" t="s">
        <v>1185</v>
      </c>
      <c r="S13" s="3416" t="s">
        <v>1185</v>
      </c>
      <c r="T13" s="3415" t="n">
        <v>0.01002077209357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292.982</v>
      </c>
      <c r="C20" s="3416" t="s">
        <v>1185</v>
      </c>
      <c r="D20" s="3416" t="s">
        <v>1185</v>
      </c>
      <c r="E20" s="3418" t="s">
        <v>2942</v>
      </c>
      <c r="F20" s="3418" t="s">
        <v>2942</v>
      </c>
      <c r="G20" s="3418" t="s">
        <v>2942</v>
      </c>
      <c r="H20" s="3418" t="n">
        <v>5908348.2575</v>
      </c>
      <c r="I20" s="3418" t="s">
        <v>2942</v>
      </c>
      <c r="J20" s="3418" t="s">
        <v>2942</v>
      </c>
      <c r="K20" s="3418" t="s">
        <v>2942</v>
      </c>
      <c r="L20" s="3418" t="s">
        <v>2942</v>
      </c>
      <c r="M20" s="3418" t="s">
        <v>2942</v>
      </c>
      <c r="N20" s="3418" t="n">
        <v>5908348.2575</v>
      </c>
      <c r="O20" s="3416" t="s">
        <v>1185</v>
      </c>
      <c r="P20" s="3416" t="s">
        <v>1185</v>
      </c>
      <c r="Q20" s="3418" t="n">
        <v>0.15844910714286</v>
      </c>
      <c r="R20" s="3416" t="s">
        <v>1185</v>
      </c>
      <c r="S20" s="3416" t="s">
        <v>1185</v>
      </c>
      <c r="T20" s="3418" t="n">
        <v>0.04642273630893</v>
      </c>
      <c r="U20" s="3416" t="s">
        <v>1185</v>
      </c>
      <c r="V20" s="3416" t="s">
        <v>1185</v>
      </c>
    </row>
    <row r="21" spans="1:22" x14ac:dyDescent="0.15">
      <c r="A21" s="1324" t="s">
        <v>551</v>
      </c>
      <c r="B21" s="3418" t="n">
        <v>292.982</v>
      </c>
      <c r="C21" s="3416" t="s">
        <v>1185</v>
      </c>
      <c r="D21" s="3416" t="s">
        <v>1185</v>
      </c>
      <c r="E21" s="3418" t="s">
        <v>2942</v>
      </c>
      <c r="F21" s="3418" t="s">
        <v>2942</v>
      </c>
      <c r="G21" s="3418" t="s">
        <v>2942</v>
      </c>
      <c r="H21" s="3418" t="n">
        <v>5908348.2575</v>
      </c>
      <c r="I21" s="3418" t="s">
        <v>2942</v>
      </c>
      <c r="J21" s="3418" t="s">
        <v>2942</v>
      </c>
      <c r="K21" s="3418" t="s">
        <v>2942</v>
      </c>
      <c r="L21" s="3418" t="s">
        <v>2942</v>
      </c>
      <c r="M21" s="3418" t="s">
        <v>2942</v>
      </c>
      <c r="N21" s="3418" t="n">
        <v>5908348.2575</v>
      </c>
      <c r="O21" s="3416" t="s">
        <v>1185</v>
      </c>
      <c r="P21" s="3416" t="s">
        <v>1185</v>
      </c>
      <c r="Q21" s="3418" t="n">
        <v>0.15844910714286</v>
      </c>
      <c r="R21" s="3416" t="s">
        <v>1185</v>
      </c>
      <c r="S21" s="3416" t="s">
        <v>1185</v>
      </c>
      <c r="T21" s="3418" t="n">
        <v>0.04642273630893</v>
      </c>
      <c r="U21" s="3416" t="s">
        <v>1185</v>
      </c>
      <c r="V21" s="3416" t="s">
        <v>1185</v>
      </c>
    </row>
    <row r="22" spans="1:22" x14ac:dyDescent="0.15">
      <c r="A22" s="3433" t="s">
        <v>3021</v>
      </c>
      <c r="B22" s="3415" t="n">
        <v>292.982</v>
      </c>
      <c r="C22" s="3415" t="n">
        <v>20.16625</v>
      </c>
      <c r="D22" s="3418" t="n">
        <v>65.0</v>
      </c>
      <c r="E22" s="3415" t="s">
        <v>2942</v>
      </c>
      <c r="F22" s="3415" t="s">
        <v>2942</v>
      </c>
      <c r="G22" s="3415" t="s">
        <v>2942</v>
      </c>
      <c r="H22" s="3415" t="n">
        <v>5908348.2575</v>
      </c>
      <c r="I22" s="3415" t="s">
        <v>2942</v>
      </c>
      <c r="J22" s="3415" t="s">
        <v>2942</v>
      </c>
      <c r="K22" s="3415" t="s">
        <v>2942</v>
      </c>
      <c r="L22" s="3415" t="s">
        <v>2942</v>
      </c>
      <c r="M22" s="3415" t="s">
        <v>2942</v>
      </c>
      <c r="N22" s="3418" t="n">
        <v>5908348.2575</v>
      </c>
      <c r="O22" s="3416" t="s">
        <v>1185</v>
      </c>
      <c r="P22" s="3416" t="s">
        <v>1185</v>
      </c>
      <c r="Q22" s="3418" t="n">
        <v>0.15844910714286</v>
      </c>
      <c r="R22" s="3416" t="s">
        <v>1185</v>
      </c>
      <c r="S22" s="3416" t="s">
        <v>1185</v>
      </c>
      <c r="T22" s="3415" t="n">
        <v>0.04642273630893</v>
      </c>
      <c r="U22" s="3416" t="s">
        <v>1185</v>
      </c>
      <c r="V22" s="3416" t="s">
        <v>1185</v>
      </c>
    </row>
    <row r="23" spans="1:22" x14ac:dyDescent="0.15">
      <c r="A23" s="1323" t="s">
        <v>621</v>
      </c>
      <c r="B23" s="3418" t="n">
        <v>342.065</v>
      </c>
      <c r="C23" s="3416" t="s">
        <v>1185</v>
      </c>
      <c r="D23" s="3416" t="s">
        <v>1185</v>
      </c>
      <c r="E23" s="3418" t="s">
        <v>2942</v>
      </c>
      <c r="F23" s="3418" t="n">
        <v>1681047.7394249998</v>
      </c>
      <c r="G23" s="3418" t="s">
        <v>2942</v>
      </c>
      <c r="H23" s="3418" t="n">
        <v>390941.33475</v>
      </c>
      <c r="I23" s="3418" t="s">
        <v>2942</v>
      </c>
      <c r="J23" s="3418" t="s">
        <v>2942</v>
      </c>
      <c r="K23" s="3418" t="n">
        <v>1837424.2368</v>
      </c>
      <c r="L23" s="3418" t="s">
        <v>2942</v>
      </c>
      <c r="M23" s="3418" t="s">
        <v>2942</v>
      </c>
      <c r="N23" s="3418" t="n">
        <v>3909413.310975</v>
      </c>
      <c r="O23" s="3416" t="s">
        <v>1185</v>
      </c>
      <c r="P23" s="3416" t="s">
        <v>1185</v>
      </c>
      <c r="Q23" s="3418" t="n">
        <v>0.00897981937904</v>
      </c>
      <c r="R23" s="3416" t="s">
        <v>1185</v>
      </c>
      <c r="S23" s="3416" t="s">
        <v>1185</v>
      </c>
      <c r="T23" s="3418" t="n">
        <v>0.00307168191589</v>
      </c>
      <c r="U23" s="3416" t="s">
        <v>1185</v>
      </c>
      <c r="V23" s="3416" t="s">
        <v>1185</v>
      </c>
    </row>
    <row r="24" spans="1:22" x14ac:dyDescent="0.15">
      <c r="A24" s="1324" t="s">
        <v>551</v>
      </c>
      <c r="B24" s="3418" t="n">
        <v>342.065</v>
      </c>
      <c r="C24" s="3416" t="s">
        <v>1185</v>
      </c>
      <c r="D24" s="3416" t="s">
        <v>1185</v>
      </c>
      <c r="E24" s="3418" t="s">
        <v>2942</v>
      </c>
      <c r="F24" s="3418" t="n">
        <v>1681047.7394249998</v>
      </c>
      <c r="G24" s="3418" t="s">
        <v>2942</v>
      </c>
      <c r="H24" s="3418" t="n">
        <v>390941.33475</v>
      </c>
      <c r="I24" s="3418" t="s">
        <v>2942</v>
      </c>
      <c r="J24" s="3418" t="s">
        <v>2942</v>
      </c>
      <c r="K24" s="3418" t="n">
        <v>1837424.2368</v>
      </c>
      <c r="L24" s="3418" t="s">
        <v>2942</v>
      </c>
      <c r="M24" s="3418" t="s">
        <v>2942</v>
      </c>
      <c r="N24" s="3418" t="n">
        <v>3909413.310975</v>
      </c>
      <c r="O24" s="3416" t="s">
        <v>1185</v>
      </c>
      <c r="P24" s="3416" t="s">
        <v>1185</v>
      </c>
      <c r="Q24" s="3418" t="n">
        <v>0.00897981937904</v>
      </c>
      <c r="R24" s="3416" t="s">
        <v>1185</v>
      </c>
      <c r="S24" s="3416" t="s">
        <v>1185</v>
      </c>
      <c r="T24" s="3418" t="n">
        <v>0.00307168191589</v>
      </c>
      <c r="U24" s="3416" t="s">
        <v>1185</v>
      </c>
      <c r="V24" s="3416" t="s">
        <v>1185</v>
      </c>
    </row>
    <row r="25" spans="1:22" x14ac:dyDescent="0.15">
      <c r="A25" s="3433" t="s">
        <v>3068</v>
      </c>
      <c r="B25" s="3415" t="n">
        <v>33.984</v>
      </c>
      <c r="C25" s="3415" t="n">
        <v>30.66</v>
      </c>
      <c r="D25" s="3418" t="n">
        <v>200.0</v>
      </c>
      <c r="E25" s="3415" t="s">
        <v>2942</v>
      </c>
      <c r="F25" s="3415" t="n">
        <v>448038.25920000003</v>
      </c>
      <c r="G25" s="3415" t="s">
        <v>2942</v>
      </c>
      <c r="H25" s="3415" t="n">
        <v>104194.94400000002</v>
      </c>
      <c r="I25" s="3415" t="s">
        <v>2942</v>
      </c>
      <c r="J25" s="3415" t="s">
        <v>2942</v>
      </c>
      <c r="K25" s="3415" t="n">
        <v>489716.2368</v>
      </c>
      <c r="L25" s="3415" t="s">
        <v>2942</v>
      </c>
      <c r="M25" s="3415" t="s">
        <v>2942</v>
      </c>
      <c r="N25" s="3418" t="n">
        <v>1041949.4400000001</v>
      </c>
      <c r="O25" s="3416" t="s">
        <v>1185</v>
      </c>
      <c r="P25" s="3416" t="s">
        <v>1185</v>
      </c>
      <c r="Q25" s="3418" t="n">
        <v>0.02409</v>
      </c>
      <c r="R25" s="3416" t="s">
        <v>1185</v>
      </c>
      <c r="S25" s="3416" t="s">
        <v>1185</v>
      </c>
      <c r="T25" s="3415" t="n">
        <v>8.1867456E-4</v>
      </c>
      <c r="U25" s="3416" t="s">
        <v>1185</v>
      </c>
      <c r="V25" s="3416" t="s">
        <v>1185</v>
      </c>
    </row>
    <row r="26">
      <c r="A26" s="3433" t="s">
        <v>3069</v>
      </c>
      <c r="B26" s="3415" t="n">
        <v>308.081</v>
      </c>
      <c r="C26" s="3415" t="n">
        <v>9.31</v>
      </c>
      <c r="D26" s="3418" t="n">
        <v>50.0</v>
      </c>
      <c r="E26" s="3415" t="s">
        <v>2942</v>
      </c>
      <c r="F26" s="3415" t="n">
        <v>1233009.4802249998</v>
      </c>
      <c r="G26" s="3415" t="s">
        <v>2942</v>
      </c>
      <c r="H26" s="3415" t="n">
        <v>286746.39074999996</v>
      </c>
      <c r="I26" s="3415" t="s">
        <v>2942</v>
      </c>
      <c r="J26" s="3415" t="s">
        <v>2942</v>
      </c>
      <c r="K26" s="3415" t="n">
        <v>1347708.0</v>
      </c>
      <c r="L26" s="3415" t="s">
        <v>2942</v>
      </c>
      <c r="M26" s="3415" t="s">
        <v>2942</v>
      </c>
      <c r="N26" s="3418" t="n">
        <v>2867463.870975</v>
      </c>
      <c r="O26" s="3416" t="s">
        <v>1185</v>
      </c>
      <c r="P26" s="3416" t="s">
        <v>1185</v>
      </c>
      <c r="Q26" s="3418" t="n">
        <v>0.00731303571428</v>
      </c>
      <c r="R26" s="3416" t="s">
        <v>1185</v>
      </c>
      <c r="S26" s="3416" t="s">
        <v>1185</v>
      </c>
      <c r="T26" s="3415" t="n">
        <v>0.00225300735589</v>
      </c>
      <c r="U26" s="3416" t="s">
        <v>1185</v>
      </c>
      <c r="V26" s="3416" t="s">
        <v>1185</v>
      </c>
    </row>
    <row r="27" spans="1:22" ht="13" x14ac:dyDescent="0.15">
      <c r="A27" s="1323" t="s">
        <v>622</v>
      </c>
      <c r="B27" s="3418" t="n">
        <v>3910.509</v>
      </c>
      <c r="C27" s="3416" t="s">
        <v>1185</v>
      </c>
      <c r="D27" s="3416" t="s">
        <v>1185</v>
      </c>
      <c r="E27" s="3418" t="s">
        <v>2942</v>
      </c>
      <c r="F27" s="3418" t="s">
        <v>2942</v>
      </c>
      <c r="G27" s="3418" t="s">
        <v>2942</v>
      </c>
      <c r="H27" s="3418" t="n">
        <v>7258143.199357857</v>
      </c>
      <c r="I27" s="3418" t="s">
        <v>2942</v>
      </c>
      <c r="J27" s="3418" t="s">
        <v>2942</v>
      </c>
      <c r="K27" s="3418" t="n">
        <v>467866.073535</v>
      </c>
      <c r="L27" s="3418" t="s">
        <v>2942</v>
      </c>
      <c r="M27" s="3418" t="s">
        <v>2942</v>
      </c>
      <c r="N27" s="3418" t="n">
        <v>7726009.272892857</v>
      </c>
      <c r="O27" s="3416" t="s">
        <v>1185</v>
      </c>
      <c r="P27" s="3416" t="s">
        <v>1185</v>
      </c>
      <c r="Q27" s="3418" t="n">
        <v>0.01458333633677</v>
      </c>
      <c r="R27" s="3416" t="s">
        <v>1185</v>
      </c>
      <c r="S27" s="3416" t="s">
        <v>1185</v>
      </c>
      <c r="T27" s="3418" t="n">
        <v>0.05702826799495</v>
      </c>
      <c r="U27" s="3416" t="s">
        <v>1185</v>
      </c>
      <c r="V27" s="3416" t="s">
        <v>1185</v>
      </c>
    </row>
    <row r="28" spans="1:22" x14ac:dyDescent="0.15">
      <c r="A28" s="3428" t="s">
        <v>3016</v>
      </c>
      <c r="B28" s="3415" t="n">
        <v>232.013</v>
      </c>
      <c r="C28" s="3415" t="n">
        <v>18.688</v>
      </c>
      <c r="D28" s="3418" t="n">
        <v>40.0</v>
      </c>
      <c r="E28" s="3415" t="s">
        <v>2942</v>
      </c>
      <c r="F28" s="3415" t="s">
        <v>2942</v>
      </c>
      <c r="G28" s="3415" t="s">
        <v>2942</v>
      </c>
      <c r="H28" s="3415" t="n">
        <v>4335858.944</v>
      </c>
      <c r="I28" s="3415" t="s">
        <v>2942</v>
      </c>
      <c r="J28" s="3415" t="s">
        <v>2942</v>
      </c>
      <c r="K28" s="3415" t="s">
        <v>2942</v>
      </c>
      <c r="L28" s="3415" t="s">
        <v>2942</v>
      </c>
      <c r="M28" s="3415" t="s">
        <v>2942</v>
      </c>
      <c r="N28" s="3418" t="n">
        <v>4335858.944</v>
      </c>
      <c r="O28" s="3416" t="s">
        <v>1185</v>
      </c>
      <c r="P28" s="3416" t="s">
        <v>1185</v>
      </c>
      <c r="Q28" s="3418" t="n">
        <v>0.14683428571429</v>
      </c>
      <c r="R28" s="3416" t="s">
        <v>1185</v>
      </c>
      <c r="S28" s="3416" t="s">
        <v>1185</v>
      </c>
      <c r="T28" s="3415" t="n">
        <v>0.03406746313143</v>
      </c>
      <c r="U28" s="3416" t="s">
        <v>1185</v>
      </c>
      <c r="V28" s="3416" t="s">
        <v>1185</v>
      </c>
    </row>
    <row r="29">
      <c r="A29" s="3428" t="s">
        <v>3017</v>
      </c>
      <c r="B29" s="3415" t="n">
        <v>0.518</v>
      </c>
      <c r="C29" s="3415" t="n">
        <v>52.19499999999999</v>
      </c>
      <c r="D29" s="3418" t="n">
        <v>550.0</v>
      </c>
      <c r="E29" s="3415" t="s">
        <v>2942</v>
      </c>
      <c r="F29" s="3415" t="s">
        <v>2942</v>
      </c>
      <c r="G29" s="3415" t="s">
        <v>2942</v>
      </c>
      <c r="H29" s="3415" t="n">
        <v>27022.097142857103</v>
      </c>
      <c r="I29" s="3415" t="s">
        <v>2942</v>
      </c>
      <c r="J29" s="3415" t="s">
        <v>2942</v>
      </c>
      <c r="K29" s="3415" t="s">
        <v>2942</v>
      </c>
      <c r="L29" s="3415" t="s">
        <v>2942</v>
      </c>
      <c r="M29" s="3415" t="s">
        <v>2942</v>
      </c>
      <c r="N29" s="3418" t="n">
        <v>27022.097142857103</v>
      </c>
      <c r="O29" s="3416" t="s">
        <v>1185</v>
      </c>
      <c r="P29" s="3416" t="s">
        <v>1185</v>
      </c>
      <c r="Q29" s="3418" t="n">
        <v>0.40987736978764</v>
      </c>
      <c r="R29" s="3416" t="s">
        <v>1185</v>
      </c>
      <c r="S29" s="3416" t="s">
        <v>1185</v>
      </c>
      <c r="T29" s="3415" t="n">
        <v>2.1231647755E-4</v>
      </c>
      <c r="U29" s="3416" t="s">
        <v>1185</v>
      </c>
      <c r="V29" s="3416" t="s">
        <v>1185</v>
      </c>
    </row>
    <row r="30">
      <c r="A30" s="3428" t="s">
        <v>3018</v>
      </c>
      <c r="B30" s="3415" t="n">
        <v>0.913</v>
      </c>
      <c r="C30" s="3415" t="n">
        <v>23.2505</v>
      </c>
      <c r="D30" s="3418" t="n">
        <v>245.0</v>
      </c>
      <c r="E30" s="3415" t="s">
        <v>2942</v>
      </c>
      <c r="F30" s="3415" t="s">
        <v>2942</v>
      </c>
      <c r="G30" s="3415" t="s">
        <v>2942</v>
      </c>
      <c r="H30" s="3415" t="n">
        <v>21227.706500000004</v>
      </c>
      <c r="I30" s="3415" t="s">
        <v>2942</v>
      </c>
      <c r="J30" s="3415" t="s">
        <v>2942</v>
      </c>
      <c r="K30" s="3415" t="s">
        <v>2942</v>
      </c>
      <c r="L30" s="3415" t="s">
        <v>2942</v>
      </c>
      <c r="M30" s="3415" t="s">
        <v>2942</v>
      </c>
      <c r="N30" s="3418" t="n">
        <v>21227.706500000004</v>
      </c>
      <c r="O30" s="3416" t="s">
        <v>1185</v>
      </c>
      <c r="P30" s="3416" t="s">
        <v>1185</v>
      </c>
      <c r="Q30" s="3418" t="n">
        <v>0.1826825</v>
      </c>
      <c r="R30" s="3416" t="s">
        <v>1185</v>
      </c>
      <c r="S30" s="3416" t="s">
        <v>1185</v>
      </c>
      <c r="T30" s="3415" t="n">
        <v>1.667891225E-4</v>
      </c>
      <c r="U30" s="3416" t="s">
        <v>1185</v>
      </c>
      <c r="V30" s="3416" t="s">
        <v>1185</v>
      </c>
    </row>
    <row r="31">
      <c r="A31" s="3428" t="s">
        <v>3019</v>
      </c>
      <c r="B31" s="3415" t="n">
        <v>3677.065</v>
      </c>
      <c r="C31" s="3415" t="n">
        <v>0.91</v>
      </c>
      <c r="D31" s="3418" t="n">
        <v>3.0</v>
      </c>
      <c r="E31" s="3415" t="s">
        <v>2942</v>
      </c>
      <c r="F31" s="3415" t="s">
        <v>2942</v>
      </c>
      <c r="G31" s="3415" t="s">
        <v>2942</v>
      </c>
      <c r="H31" s="3415" t="n">
        <v>2874034.4517149995</v>
      </c>
      <c r="I31" s="3415" t="s">
        <v>2942</v>
      </c>
      <c r="J31" s="3415" t="s">
        <v>2942</v>
      </c>
      <c r="K31" s="3415" t="n">
        <v>467866.073535</v>
      </c>
      <c r="L31" s="3415" t="s">
        <v>2942</v>
      </c>
      <c r="M31" s="3415" t="s">
        <v>2942</v>
      </c>
      <c r="N31" s="3418" t="n">
        <v>3341900.5252499995</v>
      </c>
      <c r="O31" s="3416" t="s">
        <v>1185</v>
      </c>
      <c r="P31" s="3416" t="s">
        <v>1185</v>
      </c>
      <c r="Q31" s="3418" t="n">
        <v>0.00614122928571</v>
      </c>
      <c r="R31" s="3416" t="s">
        <v>1185</v>
      </c>
      <c r="S31" s="3416" t="s">
        <v>1185</v>
      </c>
      <c r="T31" s="3415" t="n">
        <v>0.02258169926347</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5706658.007646043</v>
      </c>
      <c r="P33" s="3415" t="n">
        <v>165615.38757567856</v>
      </c>
      <c r="Q33" s="3416" t="s">
        <v>1185</v>
      </c>
      <c r="R33" s="3418" t="n">
        <v>0.01571428571429</v>
      </c>
      <c r="S33" s="3418" t="n">
        <v>0.01178571428569</v>
      </c>
      <c r="T33" s="3416" t="s">
        <v>1185</v>
      </c>
      <c r="U33" s="3415" t="n">
        <v>0.08967605440587</v>
      </c>
      <c r="V33" s="3415" t="n">
        <v>0.00195189563928</v>
      </c>
    </row>
    <row r="34" spans="1:22" x14ac:dyDescent="0.15">
      <c r="A34" s="1328" t="s">
        <v>624</v>
      </c>
      <c r="B34" s="3416" t="s">
        <v>1185</v>
      </c>
      <c r="C34" s="3416" t="s">
        <v>1185</v>
      </c>
      <c r="D34" s="3416" t="s">
        <v>1185</v>
      </c>
      <c r="E34" s="3418" t="s">
        <v>2942</v>
      </c>
      <c r="F34" s="3418" t="n">
        <v>2319420.2571914997</v>
      </c>
      <c r="G34" s="3418" t="s">
        <v>2942</v>
      </c>
      <c r="H34" s="3418" t="n">
        <v>1.6561538757567856E7</v>
      </c>
      <c r="I34" s="3416" t="s">
        <v>1185</v>
      </c>
      <c r="J34" s="3418" t="s">
        <v>2942</v>
      </c>
      <c r="K34" s="3418" t="n">
        <v>2417944.2840585</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0.00137614672414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0.00501578406817</v>
      </c>
      <c r="G36" s="3415" t="s">
        <v>2942</v>
      </c>
      <c r="H36" s="3415" t="n">
        <v>0.13012637595232</v>
      </c>
      <c r="I36" s="3416" t="s">
        <v>1185</v>
      </c>
      <c r="J36" s="3415" t="s">
        <v>2942</v>
      </c>
      <c r="K36" s="3415" t="s">
        <v>2942</v>
      </c>
      <c r="L36" s="3416" t="s">
        <v>1185</v>
      </c>
      <c r="M36" s="3415" t="s">
        <v>2942</v>
      </c>
      <c r="N36" s="3416" t="s">
        <v>1185</v>
      </c>
      <c r="O36" s="3416" t="s">
        <v>1185</v>
      </c>
      <c r="P36" s="3416" t="s">
        <v>1185</v>
      </c>
      <c r="Q36" s="3418" t="n">
        <v>0.00634502904326</v>
      </c>
      <c r="R36" s="3416" t="s">
        <v>1185</v>
      </c>
      <c r="S36" s="3416" t="s">
        <v>1185</v>
      </c>
      <c r="T36" s="3418" t="n">
        <v>0.13514216002049</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449.90466000000004</v>
      </c>
      <c r="C7" s="3417" t="n">
        <v>0.206493</v>
      </c>
      <c r="D7" s="3417" t="n">
        <v>0.00429306</v>
      </c>
      <c r="E7" s="3417" t="n">
        <v>0.85740208079744</v>
      </c>
      <c r="F7" s="3417" t="n">
        <v>0.36505690988127</v>
      </c>
      <c r="G7" s="3417" t="n">
        <v>0.06761679325249</v>
      </c>
      <c r="H7" s="3417" t="n">
        <v>0.20505321880965</v>
      </c>
    </row>
    <row r="8" spans="1:8" ht="12" customHeight="1" x14ac:dyDescent="0.15">
      <c r="A8" s="713" t="s">
        <v>39</v>
      </c>
      <c r="B8" s="3417" t="n">
        <v>80.50675</v>
      </c>
      <c r="C8" s="3417" t="n">
        <v>0.0492595</v>
      </c>
      <c r="D8" s="3417" t="n">
        <v>6.7811E-4</v>
      </c>
      <c r="E8" s="3415" t="s">
        <v>2944</v>
      </c>
      <c r="F8" s="3415" t="s">
        <v>2944</v>
      </c>
      <c r="G8" s="3415" t="s">
        <v>2944</v>
      </c>
      <c r="H8" s="3415" t="s">
        <v>2944</v>
      </c>
    </row>
    <row r="9" spans="1:8" ht="12" customHeight="1" x14ac:dyDescent="0.15">
      <c r="A9" s="713" t="s">
        <v>40</v>
      </c>
      <c r="B9" s="3417" t="n">
        <v>302.48561</v>
      </c>
      <c r="C9" s="3417" t="n">
        <v>0.1458835</v>
      </c>
      <c r="D9" s="3417" t="n">
        <v>0.00302675</v>
      </c>
      <c r="E9" s="3415" t="n">
        <v>0.3042214283094</v>
      </c>
      <c r="F9" s="3415" t="n">
        <v>0.21399883787113</v>
      </c>
      <c r="G9" s="3415" t="n">
        <v>0.02434182034744</v>
      </c>
      <c r="H9" s="3415" t="n">
        <v>0.15860099663934</v>
      </c>
    </row>
    <row r="10" spans="1:8" ht="12.75" customHeight="1" x14ac:dyDescent="0.15">
      <c r="A10" s="713" t="s">
        <v>41</v>
      </c>
      <c r="B10" s="3417" t="n">
        <v>66.9123</v>
      </c>
      <c r="C10" s="3417" t="n">
        <v>0.01135</v>
      </c>
      <c r="D10" s="3417" t="n">
        <v>5.882E-4</v>
      </c>
      <c r="E10" s="3415" t="n">
        <v>0.55318065248804</v>
      </c>
      <c r="F10" s="3415" t="n">
        <v>0.15105807201014</v>
      </c>
      <c r="G10" s="3415" t="n">
        <v>0.04327497290505</v>
      </c>
      <c r="H10" s="3415" t="n">
        <v>0.04645222217031</v>
      </c>
    </row>
    <row r="11" spans="1:8" ht="12" customHeight="1" x14ac:dyDescent="0.15">
      <c r="A11" s="719" t="s">
        <v>42</v>
      </c>
      <c r="B11" s="3417" t="n">
        <v>37.96733</v>
      </c>
      <c r="C11" s="3417" t="n">
        <v>0.0049865</v>
      </c>
      <c r="D11" s="3417" t="n">
        <v>2.8983E-4</v>
      </c>
      <c r="E11" s="3417" t="s">
        <v>2944</v>
      </c>
      <c r="F11" s="3417" t="s">
        <v>2944</v>
      </c>
      <c r="G11" s="3417" t="s">
        <v>2944</v>
      </c>
      <c r="H11" s="3417" t="s">
        <v>2944</v>
      </c>
    </row>
    <row r="12" spans="1:8" ht="12" customHeight="1" x14ac:dyDescent="0.15">
      <c r="A12" s="713" t="s">
        <v>43</v>
      </c>
      <c r="B12" s="3417" t="n">
        <v>31.66133</v>
      </c>
      <c r="C12" s="3417" t="n">
        <v>0.0041065</v>
      </c>
      <c r="D12" s="3417" t="n">
        <v>2.3693E-4</v>
      </c>
      <c r="E12" s="3415" t="s">
        <v>2944</v>
      </c>
      <c r="F12" s="3415" t="s">
        <v>2944</v>
      </c>
      <c r="G12" s="3415" t="s">
        <v>2944</v>
      </c>
      <c r="H12" s="3415" t="s">
        <v>2944</v>
      </c>
    </row>
    <row r="13" spans="1:8" ht="12.75" customHeight="1" x14ac:dyDescent="0.15">
      <c r="A13" s="713" t="s">
        <v>44</v>
      </c>
      <c r="B13" s="3417" t="n">
        <v>6.306</v>
      </c>
      <c r="C13" s="3417" t="n">
        <v>8.8E-4</v>
      </c>
      <c r="D13" s="3417" t="n">
        <v>5.29E-5</v>
      </c>
      <c r="E13" s="3415" t="s">
        <v>2944</v>
      </c>
      <c r="F13" s="3415" t="s">
        <v>2944</v>
      </c>
      <c r="G13" s="3415" t="s">
        <v>2944</v>
      </c>
      <c r="H13" s="3415" t="s">
        <v>2944</v>
      </c>
    </row>
    <row r="14" spans="1:8" ht="12.75" customHeight="1" x14ac:dyDescent="0.15">
      <c r="A14" s="737" t="s">
        <v>45</v>
      </c>
      <c r="B14" s="3417" t="s">
        <v>2945</v>
      </c>
      <c r="C14" s="3417" t="s">
        <v>2945</v>
      </c>
      <c r="D14" s="3417" t="s">
        <v>2942</v>
      </c>
      <c r="E14" s="3417" t="s">
        <v>2946</v>
      </c>
      <c r="F14" s="3417" t="s">
        <v>2946</v>
      </c>
      <c r="G14" s="3417" t="s">
        <v>2946</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s">
        <v>2945</v>
      </c>
      <c r="D19" s="3417" t="s">
        <v>2942</v>
      </c>
      <c r="E19" s="3417" t="s">
        <v>2946</v>
      </c>
      <c r="F19" s="3417" t="s">
        <v>2946</v>
      </c>
      <c r="G19" s="3417" t="s">
        <v>2946</v>
      </c>
      <c r="H19" s="3417" t="s">
        <v>2946</v>
      </c>
    </row>
    <row r="20" spans="1:8" ht="12" customHeight="1" x14ac:dyDescent="0.15">
      <c r="A20" s="713" t="s">
        <v>51</v>
      </c>
      <c r="B20" s="3417" t="s">
        <v>2945</v>
      </c>
      <c r="C20" s="3417" t="s">
        <v>2945</v>
      </c>
      <c r="D20" s="3417" t="s">
        <v>2942</v>
      </c>
      <c r="E20" s="3415" t="s">
        <v>2947</v>
      </c>
      <c r="F20" s="3415" t="s">
        <v>2947</v>
      </c>
      <c r="G20" s="3415" t="s">
        <v>2947</v>
      </c>
      <c r="H20" s="3415" t="s">
        <v>2947</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1509.135</v>
      </c>
      <c r="C29" s="3417" t="n">
        <v>0.06212</v>
      </c>
      <c r="D29" s="3417" t="n">
        <v>0.04748</v>
      </c>
      <c r="E29" s="3417" t="n">
        <v>0.34730731970384</v>
      </c>
      <c r="F29" s="3417" t="n">
        <v>0.20195328433534</v>
      </c>
      <c r="G29" s="3417" t="n">
        <v>0.02377882119486</v>
      </c>
      <c r="H29" s="3417" t="n">
        <v>0.02005788102736</v>
      </c>
    </row>
    <row r="30" spans="1:8" ht="12" customHeight="1" x14ac:dyDescent="0.15">
      <c r="A30" s="729" t="s">
        <v>61</v>
      </c>
      <c r="B30" s="3417" t="n">
        <v>775.806</v>
      </c>
      <c r="C30" s="3417" t="n">
        <v>0.00543</v>
      </c>
      <c r="D30" s="3417" t="n">
        <v>0.0217</v>
      </c>
      <c r="E30" s="3415" t="n">
        <v>0.34730731970384</v>
      </c>
      <c r="F30" s="3415" t="n">
        <v>0.20195328433534</v>
      </c>
      <c r="G30" s="3415" t="n">
        <v>0.02377882119486</v>
      </c>
      <c r="H30" s="3415" t="n">
        <v>0.02005788102736</v>
      </c>
    </row>
    <row r="31" spans="1:8" ht="12" customHeight="1" x14ac:dyDescent="0.15">
      <c r="A31" s="729" t="s">
        <v>62</v>
      </c>
      <c r="B31" s="3417" t="n">
        <v>733.3290000000001</v>
      </c>
      <c r="C31" s="3417" t="n">
        <v>0.05669</v>
      </c>
      <c r="D31" s="3417" t="n">
        <v>0.02578</v>
      </c>
      <c r="E31" s="3415" t="s">
        <v>2948</v>
      </c>
      <c r="F31" s="3415" t="s">
        <v>2948</v>
      </c>
      <c r="G31" s="3415" t="s">
        <v>2948</v>
      </c>
      <c r="H31" s="3415" t="s">
        <v>2948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169.1774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0.10882009306708</v>
      </c>
    </row>
    <row r="9" spans="1:5" ht="29.25" customHeight="1" x14ac:dyDescent="0.15">
      <c r="A9" s="1373" t="s">
        <v>1369</v>
      </c>
      <c r="B9" s="3418" t="s">
        <v>665</v>
      </c>
      <c r="C9" s="3415" t="n">
        <v>6693000.0</v>
      </c>
      <c r="D9" s="3418" t="n">
        <v>0.003</v>
      </c>
      <c r="E9" s="3415" t="n">
        <v>0.03155271428571</v>
      </c>
    </row>
    <row r="10" spans="1:5" ht="29.25" customHeight="1" x14ac:dyDescent="0.15">
      <c r="A10" s="1373" t="s">
        <v>1370</v>
      </c>
      <c r="B10" s="3418" t="s">
        <v>667</v>
      </c>
      <c r="C10" s="3418" t="n">
        <v>1.467215362887543E7</v>
      </c>
      <c r="D10" s="3418" t="n">
        <v>0.003</v>
      </c>
      <c r="E10" s="3418" t="n">
        <v>0.06916872425041</v>
      </c>
    </row>
    <row r="11" spans="1:5" ht="25.5" customHeight="1" x14ac:dyDescent="0.15">
      <c r="A11" s="1373" t="s">
        <v>669</v>
      </c>
      <c r="B11" s="3418" t="s">
        <v>670</v>
      </c>
      <c r="C11" s="3415" t="n">
        <v>1.459250906887543E7</v>
      </c>
      <c r="D11" s="3418" t="n">
        <v>0.003</v>
      </c>
      <c r="E11" s="3415" t="n">
        <v>0.06879325703898</v>
      </c>
    </row>
    <row r="12" spans="1:5" ht="22.5" customHeight="1" x14ac:dyDescent="0.15">
      <c r="A12" s="1373" t="s">
        <v>671</v>
      </c>
      <c r="B12" s="3418" t="s">
        <v>672</v>
      </c>
      <c r="C12" s="3415" t="n">
        <v>41730.0</v>
      </c>
      <c r="D12" s="3418" t="n">
        <v>0.00300000000004</v>
      </c>
      <c r="E12" s="3415" t="n">
        <v>1.9672714286E-4</v>
      </c>
    </row>
    <row r="13" spans="1:5" ht="20.25" customHeight="1" x14ac:dyDescent="0.15">
      <c r="A13" s="1375" t="s">
        <v>673</v>
      </c>
      <c r="B13" s="3418" t="s">
        <v>674</v>
      </c>
      <c r="C13" s="3415" t="n">
        <v>37914.56</v>
      </c>
      <c r="D13" s="3418" t="n">
        <v>0.00299999999998</v>
      </c>
      <c r="E13" s="3415" t="n">
        <v>1.7874006857E-4</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504197.395768</v>
      </c>
      <c r="D15" s="3418" t="n">
        <v>0.01</v>
      </c>
      <c r="E15" s="3415" t="n">
        <v>0.0079231019335</v>
      </c>
    </row>
    <row r="16" spans="1:5" ht="25.5" customHeight="1" x14ac:dyDescent="0.15">
      <c r="A16" s="1373" t="s">
        <v>1373</v>
      </c>
      <c r="B16" s="3418" t="s">
        <v>2702</v>
      </c>
      <c r="C16" s="3415" t="n">
        <v>11171.52892928702</v>
      </c>
      <c r="D16" s="3418" t="n">
        <v>0.00999999999999</v>
      </c>
      <c r="E16" s="3415" t="n">
        <v>1.7555259746E-4</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0.05666955359661</v>
      </c>
    </row>
    <row r="20" spans="1:5" ht="24" customHeight="1" x14ac:dyDescent="0.15">
      <c r="A20" s="1001" t="s">
        <v>1372</v>
      </c>
      <c r="B20" s="3418" t="s">
        <v>682</v>
      </c>
      <c r="C20" s="3415" t="n">
        <v>3603730.7257750863</v>
      </c>
      <c r="D20" s="3418" t="n">
        <v>0.01</v>
      </c>
      <c r="E20" s="3415" t="n">
        <v>0.05663005426218</v>
      </c>
    </row>
    <row r="21" spans="1:5" x14ac:dyDescent="0.15">
      <c r="A21" s="1001" t="s">
        <v>683</v>
      </c>
      <c r="B21" s="3418" t="s">
        <v>3072</v>
      </c>
      <c r="C21" s="3415" t="n">
        <v>11171.52892928702</v>
      </c>
      <c r="D21" s="3418" t="n">
        <v>0.00225000000008</v>
      </c>
      <c r="E21" s="3415" t="n">
        <v>3.949933443E-5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555.0</v>
      </c>
      <c r="C11" s="3418" t="n">
        <v>0.2</v>
      </c>
      <c r="D11" s="3415" t="n">
        <v>0.407</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-300.6996052003309</v>
      </c>
      <c r="C7" s="3417" t="n">
        <v>0.00958897170432</v>
      </c>
      <c r="D7" s="3417" t="n">
        <v>0.00498966574679</v>
      </c>
      <c r="E7" s="3417" t="n">
        <v>0.0061206202368</v>
      </c>
      <c r="F7" s="3417" t="n">
        <v>0.2183021217792</v>
      </c>
      <c r="G7" s="3417" t="s">
        <v>2942</v>
      </c>
      <c r="H7" s="336"/>
    </row>
    <row r="8" spans="1:8" ht="13" x14ac:dyDescent="0.15">
      <c r="A8" s="1432" t="s">
        <v>733</v>
      </c>
      <c r="B8" s="3417" t="n">
        <v>-173.79094702695326</v>
      </c>
      <c r="C8" s="3417" t="n">
        <v>0.00958897170432</v>
      </c>
      <c r="D8" s="3417" t="n">
        <v>5.3045375386E-4</v>
      </c>
      <c r="E8" s="3417" t="n">
        <v>0.0061206202368</v>
      </c>
      <c r="F8" s="3417" t="n">
        <v>0.2183021217792</v>
      </c>
      <c r="G8" s="3417" t="s">
        <v>2942</v>
      </c>
      <c r="H8" s="336"/>
    </row>
    <row r="9" spans="1:8" ht="13" x14ac:dyDescent="0.15">
      <c r="A9" s="1433" t="s">
        <v>734</v>
      </c>
      <c r="B9" s="3417" t="n">
        <v>-165.87862298519286</v>
      </c>
      <c r="C9" s="3417" t="n">
        <v>0.00958897170432</v>
      </c>
      <c r="D9" s="3417" t="n">
        <v>5.3045375386E-4</v>
      </c>
      <c r="E9" s="3415" t="n">
        <v>0.0061206202368</v>
      </c>
      <c r="F9" s="3415" t="n">
        <v>0.2183021217792</v>
      </c>
      <c r="G9" s="3415" t="s">
        <v>2942</v>
      </c>
      <c r="H9" s="336"/>
    </row>
    <row r="10" spans="1:8" ht="13" x14ac:dyDescent="0.15">
      <c r="A10" s="1440" t="s">
        <v>735</v>
      </c>
      <c r="B10" s="3417" t="n">
        <v>-7.91232404176042</v>
      </c>
      <c r="C10" s="3417" t="s">
        <v>2943</v>
      </c>
      <c r="D10" s="3417" t="s">
        <v>2943</v>
      </c>
      <c r="E10" s="3415" t="s">
        <v>2944</v>
      </c>
      <c r="F10" s="3415" t="s">
        <v>2944</v>
      </c>
      <c r="G10" s="3415" t="s">
        <v>2942</v>
      </c>
      <c r="H10" s="336"/>
    </row>
    <row r="11" spans="1:8" ht="13" x14ac:dyDescent="0.15">
      <c r="A11" s="1443" t="s">
        <v>736</v>
      </c>
      <c r="B11" s="3417" t="n">
        <v>-131.57661495753527</v>
      </c>
      <c r="C11" s="3417" t="s">
        <v>2942</v>
      </c>
      <c r="D11" s="3417" t="n">
        <v>5.8928282709E-4</v>
      </c>
      <c r="E11" s="3417" t="s">
        <v>2942</v>
      </c>
      <c r="F11" s="3417" t="s">
        <v>2942</v>
      </c>
      <c r="G11" s="3417" t="s">
        <v>2942</v>
      </c>
      <c r="H11" s="336"/>
    </row>
    <row r="12" spans="1:8" ht="13" x14ac:dyDescent="0.15">
      <c r="A12" s="1433" t="s">
        <v>738</v>
      </c>
      <c r="B12" s="3417" t="n">
        <v>-138.16010799869315</v>
      </c>
      <c r="C12" s="3417" t="s">
        <v>2942</v>
      </c>
      <c r="D12" s="3417" t="s">
        <v>2942</v>
      </c>
      <c r="E12" s="3415" t="s">
        <v>2942</v>
      </c>
      <c r="F12" s="3415" t="s">
        <v>2942</v>
      </c>
      <c r="G12" s="3415" t="s">
        <v>2942</v>
      </c>
      <c r="H12" s="336"/>
    </row>
    <row r="13" spans="1:8" ht="13" x14ac:dyDescent="0.15">
      <c r="A13" s="1433" t="s">
        <v>739</v>
      </c>
      <c r="B13" s="3417" t="n">
        <v>6.5834930411579</v>
      </c>
      <c r="C13" s="3417" t="s">
        <v>2942</v>
      </c>
      <c r="D13" s="3417" t="n">
        <v>5.8928282709E-4</v>
      </c>
      <c r="E13" s="3415" t="s">
        <v>2942</v>
      </c>
      <c r="F13" s="3415" t="s">
        <v>2942</v>
      </c>
      <c r="G13" s="3415" t="s">
        <v>2942</v>
      </c>
      <c r="H13" s="336"/>
    </row>
    <row r="14" spans="1:8" ht="13" x14ac:dyDescent="0.15">
      <c r="A14" s="1432" t="s">
        <v>740</v>
      </c>
      <c r="B14" s="3417" t="n">
        <v>-23.06549090069318</v>
      </c>
      <c r="C14" s="3417" t="s">
        <v>2942</v>
      </c>
      <c r="D14" s="3417" t="s">
        <v>2942</v>
      </c>
      <c r="E14" s="3417" t="s">
        <v>2942</v>
      </c>
      <c r="F14" s="3417" t="s">
        <v>2942</v>
      </c>
      <c r="G14" s="3417" t="s">
        <v>2942</v>
      </c>
      <c r="H14" s="336"/>
    </row>
    <row r="15" spans="1:8" ht="13" x14ac:dyDescent="0.15">
      <c r="A15" s="1433" t="s">
        <v>742</v>
      </c>
      <c r="B15" s="3417" t="n">
        <v>-22.09347915376905</v>
      </c>
      <c r="C15" s="3417" t="s">
        <v>2942</v>
      </c>
      <c r="D15" s="3417" t="s">
        <v>2942</v>
      </c>
      <c r="E15" s="3415" t="s">
        <v>2942</v>
      </c>
      <c r="F15" s="3415" t="s">
        <v>2942</v>
      </c>
      <c r="G15" s="3415" t="s">
        <v>2942</v>
      </c>
      <c r="H15" s="336"/>
    </row>
    <row r="16" spans="1:8" ht="13" x14ac:dyDescent="0.15">
      <c r="A16" s="1440" t="s">
        <v>743</v>
      </c>
      <c r="B16" s="3417" t="n">
        <v>-0.97201174692413</v>
      </c>
      <c r="C16" s="3417" t="s">
        <v>2942</v>
      </c>
      <c r="D16" s="3417" t="s">
        <v>2942</v>
      </c>
      <c r="E16" s="3415" t="s">
        <v>2942</v>
      </c>
      <c r="F16" s="3415" t="s">
        <v>2942</v>
      </c>
      <c r="G16" s="3415" t="s">
        <v>2942</v>
      </c>
      <c r="H16" s="336"/>
    </row>
    <row r="17" spans="1:8" ht="14" x14ac:dyDescent="0.15">
      <c r="A17" s="1443" t="s">
        <v>744</v>
      </c>
      <c r="B17" s="3417" t="n">
        <v>0.45966071611046</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n">
        <v>0.45966071611046</v>
      </c>
      <c r="C19" s="3417" t="s">
        <v>2942</v>
      </c>
      <c r="D19" s="3417" t="s">
        <v>2942</v>
      </c>
      <c r="E19" s="3415" t="s">
        <v>2942</v>
      </c>
      <c r="F19" s="3415" t="s">
        <v>2942</v>
      </c>
      <c r="G19" s="3415" t="s">
        <v>2942</v>
      </c>
      <c r="H19" s="336"/>
    </row>
    <row r="20" spans="1:8" ht="13" x14ac:dyDescent="0.15">
      <c r="A20" s="1432" t="s">
        <v>748</v>
      </c>
      <c r="B20" s="3417" t="n">
        <v>4.19151682847337</v>
      </c>
      <c r="C20" s="3417" t="s">
        <v>2942</v>
      </c>
      <c r="D20" s="3417" t="n">
        <v>0.00298844102836</v>
      </c>
      <c r="E20" s="3417" t="s">
        <v>2942</v>
      </c>
      <c r="F20" s="3417" t="s">
        <v>2942</v>
      </c>
      <c r="G20" s="3417" t="s">
        <v>2942</v>
      </c>
      <c r="H20" s="336"/>
    </row>
    <row r="21" spans="1:8" ht="13" x14ac:dyDescent="0.15">
      <c r="A21" s="1433" t="s">
        <v>750</v>
      </c>
      <c r="B21" s="3417" t="s">
        <v>2946</v>
      </c>
      <c r="C21" s="3417" t="s">
        <v>2942</v>
      </c>
      <c r="D21" s="3417" t="s">
        <v>2946</v>
      </c>
      <c r="E21" s="3415" t="s">
        <v>2942</v>
      </c>
      <c r="F21" s="3415" t="s">
        <v>2942</v>
      </c>
      <c r="G21" s="3415" t="s">
        <v>2942</v>
      </c>
      <c r="H21" s="336"/>
    </row>
    <row r="22" spans="1:8" ht="13" x14ac:dyDescent="0.15">
      <c r="A22" s="1440" t="s">
        <v>751</v>
      </c>
      <c r="B22" s="3417" t="n">
        <v>4.19151682847337</v>
      </c>
      <c r="C22" s="3417" t="s">
        <v>2942</v>
      </c>
      <c r="D22" s="3417" t="n">
        <v>0.00298844102836</v>
      </c>
      <c r="E22" s="3415" t="s">
        <v>2942</v>
      </c>
      <c r="F22" s="3415" t="s">
        <v>2942</v>
      </c>
      <c r="G22" s="3415" t="s">
        <v>2942</v>
      </c>
      <c r="H22" s="336"/>
    </row>
    <row r="23" spans="1:8" ht="14" x14ac:dyDescent="0.15">
      <c r="A23" s="1443" t="s">
        <v>752</v>
      </c>
      <c r="B23" s="3417" t="n">
        <v>0.1745568</v>
      </c>
      <c r="C23" s="3417" t="s">
        <v>2942</v>
      </c>
      <c r="D23" s="3417" t="n">
        <v>6.24492E-5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0.1745568</v>
      </c>
      <c r="C25" s="3417" t="s">
        <v>2942</v>
      </c>
      <c r="D25" s="3417" t="s">
        <v>2942</v>
      </c>
      <c r="E25" s="3415" t="s">
        <v>2942</v>
      </c>
      <c r="F25" s="3415" t="s">
        <v>2942</v>
      </c>
      <c r="G25" s="3415" t="s">
        <v>2942</v>
      </c>
      <c r="H25" s="336"/>
    </row>
    <row r="26" spans="1:8" ht="14" x14ac:dyDescent="0.15">
      <c r="A26" s="1432" t="s">
        <v>755</v>
      </c>
      <c r="B26" s="3417" t="n">
        <v>22.90771334026697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158.46722610020518</v>
      </c>
      <c r="C7" s="3415" t="s">
        <v>2942</v>
      </c>
      <c r="D7" s="3415" t="n">
        <v>0.01857006991348</v>
      </c>
      <c r="E7" s="3415" t="n">
        <v>0.00501077296002</v>
      </c>
      <c r="F7" s="3415" t="s">
        <v>2942</v>
      </c>
      <c r="G7" s="3415" t="n">
        <v>0.00527997893048</v>
      </c>
      <c r="H7" s="3415" t="s">
        <v>2942</v>
      </c>
      <c r="I7" s="3415" t="s">
        <v>2942</v>
      </c>
      <c r="J7" s="3415" t="s">
        <v>2942</v>
      </c>
      <c r="K7" s="3415" t="s">
        <v>2942</v>
      </c>
      <c r="L7" s="3418" t="n">
        <v>158.49608692200917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0.04986792037615</v>
      </c>
      <c r="C9" s="3415" t="s">
        <v>2942</v>
      </c>
      <c r="D9" s="3415" t="n">
        <v>249.97325360053597</v>
      </c>
      <c r="E9" s="3415" t="n">
        <v>0.01165001716995</v>
      </c>
      <c r="F9" s="3415" t="s">
        <v>2942</v>
      </c>
      <c r="G9" s="3415" t="s">
        <v>2942</v>
      </c>
      <c r="H9" s="3415" t="s">
        <v>2942</v>
      </c>
      <c r="I9" s="3415" t="n">
        <v>0.07792526588931</v>
      </c>
      <c r="J9" s="3415" t="s">
        <v>2942</v>
      </c>
      <c r="K9" s="3415" t="s">
        <v>2942</v>
      </c>
      <c r="L9" s="3418" t="n">
        <v>250.11269680397137</v>
      </c>
    </row>
    <row r="10" spans="1:12" ht="14" x14ac:dyDescent="0.15">
      <c r="A10" s="1452" t="s">
        <v>2194</v>
      </c>
      <c r="B10" s="3415" t="n">
        <v>0.02513058777768</v>
      </c>
      <c r="C10" s="3415" t="s">
        <v>2942</v>
      </c>
      <c r="D10" s="3415" t="n">
        <v>0.01460414210713</v>
      </c>
      <c r="E10" s="3415" t="n">
        <v>129.32040986551578</v>
      </c>
      <c r="F10" s="3415" t="s">
        <v>2942</v>
      </c>
      <c r="G10" s="3415" t="n">
        <v>7.1541371588E-4</v>
      </c>
      <c r="H10" s="3415" t="s">
        <v>2942</v>
      </c>
      <c r="I10" s="3415" t="n">
        <v>0.04105473207244</v>
      </c>
      <c r="J10" s="3415" t="s">
        <v>2942</v>
      </c>
      <c r="K10" s="3415" t="s">
        <v>2942</v>
      </c>
      <c r="L10" s="3418" t="n">
        <v>129.4019147411889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4.02086912737896</v>
      </c>
      <c r="H12" s="3415" t="s">
        <v>2942</v>
      </c>
      <c r="I12" s="3415" t="s">
        <v>2942</v>
      </c>
      <c r="J12" s="3415" t="s">
        <v>2942</v>
      </c>
      <c r="K12" s="3415" t="s">
        <v>2942</v>
      </c>
      <c r="L12" s="3418" t="n">
        <v>4.02086912737896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0.01229859019223</v>
      </c>
      <c r="C14" s="3415" t="s">
        <v>2942</v>
      </c>
      <c r="D14" s="3415" t="s">
        <v>2942</v>
      </c>
      <c r="E14" s="3415" t="s">
        <v>2942</v>
      </c>
      <c r="F14" s="3415" t="s">
        <v>2942</v>
      </c>
      <c r="G14" s="3415" t="n">
        <v>9.713977668E-4</v>
      </c>
      <c r="H14" s="3415" t="s">
        <v>2942</v>
      </c>
      <c r="I14" s="3415" t="n">
        <v>56.81548435702053</v>
      </c>
      <c r="J14" s="3415" t="s">
        <v>2942</v>
      </c>
      <c r="K14" s="3415" t="s">
        <v>2942</v>
      </c>
      <c r="L14" s="3418" t="n">
        <v>56.82875434497956</v>
      </c>
    </row>
    <row r="15" spans="1:12" ht="14" x14ac:dyDescent="0.15">
      <c r="A15" s="1452" t="s">
        <v>2199</v>
      </c>
      <c r="B15" s="3415" t="s">
        <v>2942</v>
      </c>
      <c r="C15" s="3415" t="s">
        <v>2942</v>
      </c>
      <c r="D15" s="3415" t="n">
        <v>0.00272050024262</v>
      </c>
      <c r="E15" s="3415" t="s">
        <v>2942</v>
      </c>
      <c r="F15" s="3415" t="s">
        <v>2942</v>
      </c>
      <c r="G15" s="3415" t="s">
        <v>2942</v>
      </c>
      <c r="H15" s="3415" t="s">
        <v>2942</v>
      </c>
      <c r="I15" s="3415" t="s">
        <v>2942</v>
      </c>
      <c r="J15" s="3415" t="n">
        <v>2.95528038880475</v>
      </c>
      <c r="K15" s="3415" t="s">
        <v>2942</v>
      </c>
      <c r="L15" s="3418" t="n">
        <v>2.95800088904737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158.55452319855124</v>
      </c>
      <c r="C17" s="3418" t="s">
        <v>2942</v>
      </c>
      <c r="D17" s="3418" t="n">
        <v>250.0091483127992</v>
      </c>
      <c r="E17" s="3418" t="n">
        <v>129.33707065564576</v>
      </c>
      <c r="F17" s="3418" t="s">
        <v>2942</v>
      </c>
      <c r="G17" s="3418" t="n">
        <v>4.02783591779212</v>
      </c>
      <c r="H17" s="3418" t="s">
        <v>2942</v>
      </c>
      <c r="I17" s="3418" t="n">
        <v>56.93446435498228</v>
      </c>
      <c r="J17" s="3418" t="n">
        <v>2.95528038880475</v>
      </c>
      <c r="K17" s="3418" t="n">
        <v>322.3481980087879</v>
      </c>
      <c r="L17" s="3418" t="n">
        <v>924.1665208373632</v>
      </c>
    </row>
    <row r="18" spans="1:12" ht="14" x14ac:dyDescent="0.15">
      <c r="A18" s="1456" t="s">
        <v>2201</v>
      </c>
      <c r="B18" s="3418" t="n">
        <v>0.05843627654208</v>
      </c>
      <c r="C18" s="3418" t="s">
        <v>2942</v>
      </c>
      <c r="D18" s="3418" t="n">
        <v>-0.10354849117218</v>
      </c>
      <c r="E18" s="3418" t="n">
        <v>-0.06484408554316</v>
      </c>
      <c r="F18" s="3418" t="s">
        <v>2942</v>
      </c>
      <c r="G18" s="3418" t="n">
        <v>0.00696679041316</v>
      </c>
      <c r="H18" s="3418" t="s">
        <v>2942</v>
      </c>
      <c r="I18" s="3418" t="n">
        <v>0.10571001000272</v>
      </c>
      <c r="J18" s="3418" t="n">
        <v>-0.00272050024262</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158.5545231985512</v>
      </c>
      <c r="D10" s="3418" t="n">
        <v>158.5545231985512</v>
      </c>
      <c r="E10" s="3418" t="s">
        <v>2942</v>
      </c>
      <c r="F10" s="3418" t="n">
        <v>0.32077566302353</v>
      </c>
      <c r="G10" s="3418" t="n">
        <v>-0.034424415231</v>
      </c>
      <c r="H10" s="3418" t="n">
        <v>0.28635124779253</v>
      </c>
      <c r="I10" s="3418" t="n">
        <v>0.01114109022767</v>
      </c>
      <c r="J10" s="3418" t="n">
        <v>7.0929301139E-4</v>
      </c>
      <c r="K10" s="3418" t="n">
        <v>7.3358728443E-4</v>
      </c>
      <c r="L10" s="3418" t="s">
        <v>2942</v>
      </c>
      <c r="M10" s="3418" t="n">
        <v>50.86043230439492</v>
      </c>
      <c r="N10" s="3418" t="n">
        <v>-5.45814674334018</v>
      </c>
      <c r="O10" s="3418" t="n">
        <v>45.40228556105474</v>
      </c>
      <c r="P10" s="3418" t="n">
        <v>1.7664702489602</v>
      </c>
      <c r="Q10" s="3418" t="n">
        <v>0.11246161522883</v>
      </c>
      <c r="R10" s="3418" t="n">
        <v>0.11631358210708</v>
      </c>
      <c r="S10" s="3418" t="s">
        <v>2942</v>
      </c>
      <c r="T10" s="3418" t="n">
        <v>-173.79094702695326</v>
      </c>
      <c r="U10" s="336"/>
    </row>
    <row r="11" spans="1:21" ht="13" x14ac:dyDescent="0.15">
      <c r="A11" s="1470" t="s">
        <v>734</v>
      </c>
      <c r="B11" s="3416"/>
      <c r="C11" s="3418" t="n">
        <v>158.0059299535325</v>
      </c>
      <c r="D11" s="3418" t="n">
        <v>158.0059299535325</v>
      </c>
      <c r="E11" s="3418" t="s">
        <v>2942</v>
      </c>
      <c r="F11" s="3418" t="n">
        <v>0.31783326033717</v>
      </c>
      <c r="G11" s="3418" t="n">
        <v>-0.03151726913474</v>
      </c>
      <c r="H11" s="3418" t="n">
        <v>0.28631599120243</v>
      </c>
      <c r="I11" s="3418" t="s">
        <v>2947</v>
      </c>
      <c r="J11" s="3418" t="s">
        <v>2947</v>
      </c>
      <c r="K11" s="3418" t="s">
        <v>2947</v>
      </c>
      <c r="L11" s="3418" t="s">
        <v>2942</v>
      </c>
      <c r="M11" s="3418" t="n">
        <v>50.21953986973783</v>
      </c>
      <c r="N11" s="3418" t="n">
        <v>-4.97991541923073</v>
      </c>
      <c r="O11" s="3418" t="n">
        <v>45.2396244505071</v>
      </c>
      <c r="P11" s="3418" t="s">
        <v>2947</v>
      </c>
      <c r="Q11" s="3418" t="s">
        <v>2947</v>
      </c>
      <c r="R11" s="3418" t="s">
        <v>2947</v>
      </c>
      <c r="S11" s="3418" t="s">
        <v>2942</v>
      </c>
      <c r="T11" s="3418" t="n">
        <v>-165.87862298519286</v>
      </c>
      <c r="U11" s="26"/>
    </row>
    <row r="12" spans="1:21" x14ac:dyDescent="0.15">
      <c r="A12" s="3425" t="s">
        <v>3079</v>
      </c>
      <c r="B12" s="3415" t="s">
        <v>3079</v>
      </c>
      <c r="C12" s="3418" t="n">
        <v>158.0059299535325</v>
      </c>
      <c r="D12" s="3415" t="n">
        <v>158.0059299535325</v>
      </c>
      <c r="E12" s="3415" t="s">
        <v>2942</v>
      </c>
      <c r="F12" s="3418" t="n">
        <v>0.31783326033717</v>
      </c>
      <c r="G12" s="3418" t="n">
        <v>-0.03151726913474</v>
      </c>
      <c r="H12" s="3418" t="n">
        <v>0.28631599120243</v>
      </c>
      <c r="I12" s="3418" t="s">
        <v>2947</v>
      </c>
      <c r="J12" s="3418" t="s">
        <v>2947</v>
      </c>
      <c r="K12" s="3418" t="s">
        <v>2947</v>
      </c>
      <c r="L12" s="3418" t="s">
        <v>2942</v>
      </c>
      <c r="M12" s="3415" t="n">
        <v>50.21953986973783</v>
      </c>
      <c r="N12" s="3415" t="n">
        <v>-4.97991541923073</v>
      </c>
      <c r="O12" s="3418" t="n">
        <v>45.2396244505071</v>
      </c>
      <c r="P12" s="3415" t="s">
        <v>2947</v>
      </c>
      <c r="Q12" s="3415" t="s">
        <v>2947</v>
      </c>
      <c r="R12" s="3415" t="s">
        <v>2947</v>
      </c>
      <c r="S12" s="3415" t="s">
        <v>2942</v>
      </c>
      <c r="T12" s="3418" t="n">
        <v>-165.87862298519286</v>
      </c>
      <c r="U12" s="26"/>
    </row>
    <row r="13" spans="1:21" ht="13" x14ac:dyDescent="0.15">
      <c r="A13" s="1468" t="s">
        <v>1382</v>
      </c>
      <c r="B13" s="3416" t="s">
        <v>1185</v>
      </c>
      <c r="C13" s="3418" t="n">
        <v>0.5485932450187</v>
      </c>
      <c r="D13" s="3418" t="n">
        <v>0.5485932450187</v>
      </c>
      <c r="E13" s="3418" t="s">
        <v>2942</v>
      </c>
      <c r="F13" s="3418" t="n">
        <v>1.16824704</v>
      </c>
      <c r="G13" s="3418" t="n">
        <v>-0.87174118247327</v>
      </c>
      <c r="H13" s="3418" t="n">
        <v>0.29650585752673</v>
      </c>
      <c r="I13" s="3418" t="n">
        <v>3.21999999999997</v>
      </c>
      <c r="J13" s="3418" t="n">
        <v>0.20499999999999</v>
      </c>
      <c r="K13" s="3418" t="n">
        <v>0.21202153537839</v>
      </c>
      <c r="L13" s="3418" t="s">
        <v>2942</v>
      </c>
      <c r="M13" s="3418" t="n">
        <v>0.64089243465709</v>
      </c>
      <c r="N13" s="3418" t="n">
        <v>-0.47823132410945</v>
      </c>
      <c r="O13" s="3418" t="n">
        <v>0.16266111054764</v>
      </c>
      <c r="P13" s="3418" t="n">
        <v>1.7664702489602</v>
      </c>
      <c r="Q13" s="3418" t="n">
        <v>0.11246161522883</v>
      </c>
      <c r="R13" s="3418" t="n">
        <v>0.11631358210708</v>
      </c>
      <c r="S13" s="3418" t="s">
        <v>2942</v>
      </c>
      <c r="T13" s="3418" t="n">
        <v>-7.91232404176042</v>
      </c>
      <c r="U13" s="26"/>
    </row>
    <row r="14" spans="1:21" ht="13" x14ac:dyDescent="0.15">
      <c r="A14" s="1470" t="s">
        <v>796</v>
      </c>
      <c r="B14" s="3416"/>
      <c r="C14" s="3418" t="n">
        <v>0.1018958407523</v>
      </c>
      <c r="D14" s="3418" t="n">
        <v>0.1018958407523</v>
      </c>
      <c r="E14" s="3418" t="s">
        <v>2942</v>
      </c>
      <c r="F14" s="3418" t="n">
        <v>1.16824704000004</v>
      </c>
      <c r="G14" s="3418" t="n">
        <v>-4.25558497879416</v>
      </c>
      <c r="H14" s="3418" t="n">
        <v>-3.08733793879412</v>
      </c>
      <c r="I14" s="3418" t="n">
        <v>3.22000000000014</v>
      </c>
      <c r="J14" s="3418" t="n">
        <v>0.20499999999999</v>
      </c>
      <c r="K14" s="3418" t="n">
        <v>0.07637647130415</v>
      </c>
      <c r="L14" s="3418" t="s">
        <v>2942</v>
      </c>
      <c r="M14" s="3418" t="n">
        <v>0.11903951434719</v>
      </c>
      <c r="N14" s="3418" t="n">
        <v>-0.43362640930709</v>
      </c>
      <c r="O14" s="3418" t="n">
        <v>-0.3145868949599</v>
      </c>
      <c r="P14" s="3418" t="n">
        <v>0.32810460722242</v>
      </c>
      <c r="Q14" s="3418" t="n">
        <v>0.02088864735422</v>
      </c>
      <c r="R14" s="3418" t="n">
        <v>0.00778244475723</v>
      </c>
      <c r="S14" s="3418" t="s">
        <v>2942</v>
      </c>
      <c r="T14" s="3418" t="n">
        <v>-0.15469228270456</v>
      </c>
      <c r="U14" s="26"/>
    </row>
    <row r="15" spans="1:21" ht="13" x14ac:dyDescent="0.15">
      <c r="A15" s="1470" t="s">
        <v>797</v>
      </c>
      <c r="B15" s="3416"/>
      <c r="C15" s="3418" t="n">
        <v>0.16108914808257</v>
      </c>
      <c r="D15" s="3418" t="n">
        <v>0.16108914808257</v>
      </c>
      <c r="E15" s="3418" t="s">
        <v>2942</v>
      </c>
      <c r="F15" s="3418" t="n">
        <v>1.16824703999997</v>
      </c>
      <c r="G15" s="3418" t="n">
        <v>-0.18770428408133</v>
      </c>
      <c r="H15" s="3418" t="n">
        <v>0.98054275591865</v>
      </c>
      <c r="I15" s="3418" t="n">
        <v>3.2199999999999</v>
      </c>
      <c r="J15" s="3418" t="n">
        <v>0.20500000000002</v>
      </c>
      <c r="K15" s="3418" t="s">
        <v>2947</v>
      </c>
      <c r="L15" s="3418" t="s">
        <v>2942</v>
      </c>
      <c r="M15" s="3418" t="n">
        <v>0.18819192042358</v>
      </c>
      <c r="N15" s="3418" t="n">
        <v>-0.03023712321411</v>
      </c>
      <c r="O15" s="3418" t="n">
        <v>0.15795479720947</v>
      </c>
      <c r="P15" s="3418" t="n">
        <v>0.51870705682586</v>
      </c>
      <c r="Q15" s="3418" t="n">
        <v>0.03302327535693</v>
      </c>
      <c r="R15" s="3418" t="s">
        <v>2947</v>
      </c>
      <c r="S15" s="3418" t="s">
        <v>2942</v>
      </c>
      <c r="T15" s="3418" t="n">
        <v>-2.60217880777162</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0.28560825618383</v>
      </c>
      <c r="D17" s="3418" t="n">
        <v>0.28560825618383</v>
      </c>
      <c r="E17" s="3418" t="s">
        <v>2942</v>
      </c>
      <c r="F17" s="3418" t="n">
        <v>1.16824704</v>
      </c>
      <c r="G17" s="3418" t="n">
        <v>-0.05030593926179</v>
      </c>
      <c r="H17" s="3418" t="n">
        <v>1.1179411007382</v>
      </c>
      <c r="I17" s="3418" t="n">
        <v>3.21999999999996</v>
      </c>
      <c r="J17" s="3418" t="n">
        <v>0.20499999999998</v>
      </c>
      <c r="K17" s="3418" t="n">
        <v>0.37999999999998</v>
      </c>
      <c r="L17" s="3418" t="s">
        <v>2942</v>
      </c>
      <c r="M17" s="3418" t="n">
        <v>0.33366099988632</v>
      </c>
      <c r="N17" s="3418" t="n">
        <v>-0.01436779158825</v>
      </c>
      <c r="O17" s="3418" t="n">
        <v>0.31929320829807</v>
      </c>
      <c r="P17" s="3418" t="n">
        <v>0.91965858491192</v>
      </c>
      <c r="Q17" s="3418" t="n">
        <v>0.05854969251768</v>
      </c>
      <c r="R17" s="3418" t="n">
        <v>0.10853113734985</v>
      </c>
      <c r="S17" s="3418" t="s">
        <v>2942</v>
      </c>
      <c r="T17" s="3418" t="n">
        <v>-5.15545295128424</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250.00914831279928</v>
      </c>
      <c r="D10" s="3418" t="n">
        <v>250.00914831279928</v>
      </c>
      <c r="E10" s="3418" t="s">
        <v>2942</v>
      </c>
      <c r="F10" s="3418" t="n">
        <v>0.87302286776534</v>
      </c>
      <c r="G10" s="3418" t="n">
        <v>-0.72655200637701</v>
      </c>
      <c r="H10" s="3418" t="n">
        <v>0.14647086138832</v>
      </c>
      <c r="I10" s="3418" t="n">
        <v>-0.00508801296936</v>
      </c>
      <c r="J10" s="3418" t="n">
        <v>0.00215002465477</v>
      </c>
      <c r="K10" s="3418" t="s">
        <v>2942</v>
      </c>
      <c r="L10" s="3418" t="n">
        <v>218.2637036276094</v>
      </c>
      <c r="M10" s="3418" t="n">
        <v>-181.64464831927222</v>
      </c>
      <c r="N10" s="3418" t="n">
        <v>36.61905530833718</v>
      </c>
      <c r="O10" s="3418" t="n">
        <v>-1.27204978907361</v>
      </c>
      <c r="P10" s="3418" t="n">
        <v>0.53752583279147</v>
      </c>
      <c r="Q10" s="3418" t="s">
        <v>2942</v>
      </c>
      <c r="R10" s="3418" t="n">
        <v>-131.57661495753527</v>
      </c>
      <c r="S10" s="26"/>
      <c r="T10" s="26"/>
    </row>
    <row r="11" spans="1:20" ht="13" x14ac:dyDescent="0.15">
      <c r="A11" s="1472" t="s">
        <v>738</v>
      </c>
      <c r="B11" s="3416"/>
      <c r="C11" s="3418" t="n">
        <v>248.5707173376566</v>
      </c>
      <c r="D11" s="3418" t="n">
        <v>248.5707173376566</v>
      </c>
      <c r="E11" s="3418" t="s">
        <v>2942</v>
      </c>
      <c r="F11" s="3418" t="n">
        <v>0.87647850929899</v>
      </c>
      <c r="G11" s="3418" t="n">
        <v>-0.72894197041366</v>
      </c>
      <c r="H11" s="3418" t="n">
        <v>0.14753653888532</v>
      </c>
      <c r="I11" s="3418" t="s">
        <v>2947</v>
      </c>
      <c r="J11" s="3418" t="n">
        <v>0.00405022023806</v>
      </c>
      <c r="K11" s="3418" t="s">
        <v>2942</v>
      </c>
      <c r="L11" s="3418" t="n">
        <v>217.86689178748875</v>
      </c>
      <c r="M11" s="3418" t="n">
        <v>-181.19362848324886</v>
      </c>
      <c r="N11" s="3418" t="n">
        <v>36.67326330423989</v>
      </c>
      <c r="O11" s="3418" t="s">
        <v>2947</v>
      </c>
      <c r="P11" s="3418" t="n">
        <v>1.00676614994912</v>
      </c>
      <c r="Q11" s="3418" t="s">
        <v>2942</v>
      </c>
      <c r="R11" s="3418" t="n">
        <v>-138.16010799869315</v>
      </c>
      <c r="S11" s="26"/>
      <c r="T11" s="26"/>
    </row>
    <row r="12" spans="1:20" x14ac:dyDescent="0.15">
      <c r="A12" s="3425" t="s">
        <v>3079</v>
      </c>
      <c r="B12" s="3415" t="s">
        <v>3079</v>
      </c>
      <c r="C12" s="3418" t="n">
        <v>248.5707173376566</v>
      </c>
      <c r="D12" s="3415" t="n">
        <v>248.5707173376566</v>
      </c>
      <c r="E12" s="3415" t="s">
        <v>2942</v>
      </c>
      <c r="F12" s="3418" t="n">
        <v>0.87647850929899</v>
      </c>
      <c r="G12" s="3418" t="n">
        <v>-0.72894197041366</v>
      </c>
      <c r="H12" s="3418" t="n">
        <v>0.14753653888532</v>
      </c>
      <c r="I12" s="3418" t="s">
        <v>2947</v>
      </c>
      <c r="J12" s="3418" t="n">
        <v>0.00405022023806</v>
      </c>
      <c r="K12" s="3418" t="s">
        <v>2942</v>
      </c>
      <c r="L12" s="3415" t="n">
        <v>217.86689178748875</v>
      </c>
      <c r="M12" s="3415" t="n">
        <v>-181.19362848324886</v>
      </c>
      <c r="N12" s="3418" t="n">
        <v>36.67326330423989</v>
      </c>
      <c r="O12" s="3415" t="s">
        <v>2947</v>
      </c>
      <c r="P12" s="3415" t="n">
        <v>1.00676614994912</v>
      </c>
      <c r="Q12" s="3415" t="s">
        <v>2942</v>
      </c>
      <c r="R12" s="3418" t="n">
        <v>-138.16010799869315</v>
      </c>
      <c r="S12" s="26"/>
      <c r="T12" s="26"/>
    </row>
    <row r="13" spans="1:20" ht="13" x14ac:dyDescent="0.15">
      <c r="A13" s="1468" t="s">
        <v>1391</v>
      </c>
      <c r="B13" s="3416" t="s">
        <v>1185</v>
      </c>
      <c r="C13" s="3418" t="n">
        <v>1.43843097514269</v>
      </c>
      <c r="D13" s="3418" t="n">
        <v>1.43843097514269</v>
      </c>
      <c r="E13" s="3418" t="s">
        <v>2942</v>
      </c>
      <c r="F13" s="3418" t="n">
        <v>0.27586435983227</v>
      </c>
      <c r="G13" s="3418" t="n">
        <v>-0.31354986357869</v>
      </c>
      <c r="H13" s="3418" t="n">
        <v>-0.03768550374642</v>
      </c>
      <c r="I13" s="3418" t="n">
        <v>-0.88433147718292</v>
      </c>
      <c r="J13" s="3418" t="n">
        <v>-0.3262167773543</v>
      </c>
      <c r="K13" s="3418" t="s">
        <v>2942</v>
      </c>
      <c r="L13" s="3418" t="n">
        <v>0.39681184012064</v>
      </c>
      <c r="M13" s="3418" t="n">
        <v>-0.45101983602335</v>
      </c>
      <c r="N13" s="3418" t="n">
        <v>-0.05420799590271</v>
      </c>
      <c r="O13" s="3418" t="n">
        <v>-1.27204978907361</v>
      </c>
      <c r="P13" s="3418" t="n">
        <v>-0.46924031715765</v>
      </c>
      <c r="Q13" s="3418" t="s">
        <v>2942</v>
      </c>
      <c r="R13" s="3418" t="n">
        <v>6.5834930411579</v>
      </c>
      <c r="S13" s="26"/>
      <c r="T13" s="26"/>
    </row>
    <row r="14" spans="1:20" ht="13" x14ac:dyDescent="0.15">
      <c r="A14" s="1470" t="s">
        <v>810</v>
      </c>
      <c r="B14" s="3416"/>
      <c r="C14" s="3418" t="n">
        <v>0.03786162501457</v>
      </c>
      <c r="D14" s="3418" t="n">
        <v>0.03786162501457</v>
      </c>
      <c r="E14" s="3418" t="s">
        <v>2942</v>
      </c>
      <c r="F14" s="3418" t="n">
        <v>1.50788023443421</v>
      </c>
      <c r="G14" s="3418" t="n">
        <v>-11.4598510764773</v>
      </c>
      <c r="H14" s="3418" t="n">
        <v>-9.95197084204309</v>
      </c>
      <c r="I14" s="3418" t="n">
        <v>-33.59733737218349</v>
      </c>
      <c r="J14" s="3418" t="n">
        <v>-0.41179923272126</v>
      </c>
      <c r="K14" s="3418" t="s">
        <v>2942</v>
      </c>
      <c r="L14" s="3418" t="n">
        <v>0.05709079600303</v>
      </c>
      <c r="M14" s="3418" t="n">
        <v>-0.4338885841804</v>
      </c>
      <c r="N14" s="3418" t="n">
        <v>-0.37679778817737</v>
      </c>
      <c r="O14" s="3418" t="n">
        <v>-1.27204978907361</v>
      </c>
      <c r="P14" s="3418" t="n">
        <v>-0.01559138813058</v>
      </c>
      <c r="Q14" s="3418" t="s">
        <v>2942</v>
      </c>
      <c r="R14" s="3418" t="n">
        <v>6.10294287306573</v>
      </c>
      <c r="S14" s="26"/>
      <c r="T14" s="26"/>
    </row>
    <row r="15" spans="1:20" ht="13" x14ac:dyDescent="0.15">
      <c r="A15" s="1472" t="s">
        <v>811</v>
      </c>
      <c r="B15" s="3416"/>
      <c r="C15" s="3418" t="n">
        <v>1.17032246321029</v>
      </c>
      <c r="D15" s="3418" t="n">
        <v>1.17032246321029</v>
      </c>
      <c r="E15" s="3418" t="s">
        <v>2942</v>
      </c>
      <c r="F15" s="3418" t="n">
        <v>0.20428473180344</v>
      </c>
      <c r="G15" s="3418" t="n">
        <v>-0.01463806120234</v>
      </c>
      <c r="H15" s="3418" t="n">
        <v>0.1896466706011</v>
      </c>
      <c r="I15" s="3418" t="s">
        <v>2947</v>
      </c>
      <c r="J15" s="3418" t="n">
        <v>-0.46495554947533</v>
      </c>
      <c r="K15" s="3418" t="s">
        <v>2942</v>
      </c>
      <c r="L15" s="3418" t="n">
        <v>0.23907901052046</v>
      </c>
      <c r="M15" s="3418" t="n">
        <v>-0.01713125184295</v>
      </c>
      <c r="N15" s="3418" t="n">
        <v>0.22194775867751</v>
      </c>
      <c r="O15" s="3418" t="s">
        <v>2947</v>
      </c>
      <c r="P15" s="3418" t="n">
        <v>-0.54414792394526</v>
      </c>
      <c r="Q15" s="3418" t="s">
        <v>2942</v>
      </c>
      <c r="R15" s="3418" t="n">
        <v>1.18140060598175</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0.2248058864326</v>
      </c>
      <c r="D17" s="3418" t="n">
        <v>0.2248058864326</v>
      </c>
      <c r="E17" s="3418" t="s">
        <v>2942</v>
      </c>
      <c r="F17" s="3418" t="n">
        <v>0.43679275901986</v>
      </c>
      <c r="G17" s="3418" t="s">
        <v>2942</v>
      </c>
      <c r="H17" s="3418" t="n">
        <v>0.43679275901986</v>
      </c>
      <c r="I17" s="3418" t="s">
        <v>2942</v>
      </c>
      <c r="J17" s="3418" t="n">
        <v>0.35657915932857</v>
      </c>
      <c r="K17" s="3418" t="s">
        <v>2942</v>
      </c>
      <c r="L17" s="3418" t="n">
        <v>0.0981935833788</v>
      </c>
      <c r="M17" s="3418" t="s">
        <v>2942</v>
      </c>
      <c r="N17" s="3418" t="n">
        <v>0.0981935833788</v>
      </c>
      <c r="O17" s="3418" t="s">
        <v>2942</v>
      </c>
      <c r="P17" s="3418" t="n">
        <v>0.08016109399625</v>
      </c>
      <c r="Q17" s="3418" t="s">
        <v>2942</v>
      </c>
      <c r="R17" s="3418" t="n">
        <v>-0.65396715037518</v>
      </c>
      <c r="S17" s="26"/>
      <c r="T17" s="26"/>
    </row>
    <row r="18" spans="1:20" ht="13" x14ac:dyDescent="0.15">
      <c r="A18" s="1495" t="s">
        <v>814</v>
      </c>
      <c r="B18" s="3416"/>
      <c r="C18" s="3418" t="n">
        <v>0.00544100048523</v>
      </c>
      <c r="D18" s="3418" t="n">
        <v>0.00544100048523</v>
      </c>
      <c r="E18" s="3418" t="s">
        <v>2942</v>
      </c>
      <c r="F18" s="3418" t="n">
        <v>0.44999999999936</v>
      </c>
      <c r="G18" s="3418" t="s">
        <v>2942</v>
      </c>
      <c r="H18" s="3418" t="n">
        <v>0.44999999999936</v>
      </c>
      <c r="I18" s="3418" t="s">
        <v>2947</v>
      </c>
      <c r="J18" s="3418" t="n">
        <v>1.90000000000055</v>
      </c>
      <c r="K18" s="3418" t="s">
        <v>2942</v>
      </c>
      <c r="L18" s="3418" t="n">
        <v>0.00244845021835</v>
      </c>
      <c r="M18" s="3418" t="s">
        <v>2942</v>
      </c>
      <c r="N18" s="3418" t="n">
        <v>0.00244845021835</v>
      </c>
      <c r="O18" s="3418" t="s">
        <v>2947</v>
      </c>
      <c r="P18" s="3418" t="n">
        <v>0.01033790092194</v>
      </c>
      <c r="Q18" s="3418" t="s">
        <v>2942</v>
      </c>
      <c r="R18" s="3418" t="n">
        <v>-0.0468832875144</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129.33707065564576</v>
      </c>
      <c r="D10" s="3418" t="n">
        <v>129.33707065564576</v>
      </c>
      <c r="E10" s="3418" t="s">
        <v>2942</v>
      </c>
      <c r="F10" s="3418" t="n">
        <v>0.0485250520527</v>
      </c>
      <c r="G10" s="3418" t="n">
        <v>-0.00351702490649</v>
      </c>
      <c r="H10" s="3418" t="n">
        <v>0.04500802714621</v>
      </c>
      <c r="I10" s="3418" t="n">
        <v>-0.00265382497084</v>
      </c>
      <c r="J10" s="3418" t="n">
        <v>0.00628296268056</v>
      </c>
      <c r="K10" s="3418" t="s">
        <v>2942</v>
      </c>
      <c r="L10" s="3418" t="n">
        <v>6.27608808590893</v>
      </c>
      <c r="M10" s="3418" t="n">
        <v>-0.45488169882847</v>
      </c>
      <c r="N10" s="3418" t="n">
        <v>5.82120638708046</v>
      </c>
      <c r="O10" s="3418" t="n">
        <v>-0.34323794776114</v>
      </c>
      <c r="P10" s="3418" t="n">
        <v>0.81261998814245</v>
      </c>
      <c r="Q10" s="3418" t="s">
        <v>2942</v>
      </c>
      <c r="R10" s="3418" t="n">
        <v>-23.06549090069318</v>
      </c>
      <c r="S10" s="26"/>
      <c r="T10" s="26"/>
    </row>
    <row r="11" spans="1:20" ht="13" x14ac:dyDescent="0.15">
      <c r="A11" s="1470" t="s">
        <v>742</v>
      </c>
      <c r="B11" s="3416"/>
      <c r="C11" s="3418" t="n">
        <v>128.24107962237937</v>
      </c>
      <c r="D11" s="3418" t="n">
        <v>128.24107962237937</v>
      </c>
      <c r="E11" s="3418" t="s">
        <v>2942</v>
      </c>
      <c r="F11" s="3418" t="n">
        <v>0.0488022205039</v>
      </c>
      <c r="G11" s="3418" t="n">
        <v>-0.00181654062342</v>
      </c>
      <c r="H11" s="3418" t="n">
        <v>0.04698567988048</v>
      </c>
      <c r="I11" s="3418" t="s">
        <v>2947</v>
      </c>
      <c r="J11" s="3418" t="s">
        <v>2947</v>
      </c>
      <c r="K11" s="3418" t="s">
        <v>2942</v>
      </c>
      <c r="L11" s="3418" t="n">
        <v>6.25844944539017</v>
      </c>
      <c r="M11" s="3418" t="n">
        <v>-0.23295513072589</v>
      </c>
      <c r="N11" s="3418" t="n">
        <v>6.02549431466428</v>
      </c>
      <c r="O11" s="3418" t="s">
        <v>2947</v>
      </c>
      <c r="P11" s="3418" t="s">
        <v>2947</v>
      </c>
      <c r="Q11" s="3418" t="s">
        <v>2942</v>
      </c>
      <c r="R11" s="3418" t="n">
        <v>-22.09347915376905</v>
      </c>
      <c r="S11" s="26"/>
      <c r="T11" s="26"/>
    </row>
    <row r="12" spans="1:20" x14ac:dyDescent="0.15">
      <c r="A12" s="3425" t="s">
        <v>3079</v>
      </c>
      <c r="B12" s="3415" t="s">
        <v>3079</v>
      </c>
      <c r="C12" s="3418" t="n">
        <v>128.24107962237937</v>
      </c>
      <c r="D12" s="3415" t="n">
        <v>128.24107962237937</v>
      </c>
      <c r="E12" s="3415" t="s">
        <v>2942</v>
      </c>
      <c r="F12" s="3418" t="n">
        <v>0.0488022205039</v>
      </c>
      <c r="G12" s="3418" t="n">
        <v>-0.00181654062342</v>
      </c>
      <c r="H12" s="3418" t="n">
        <v>0.04698567988048</v>
      </c>
      <c r="I12" s="3418" t="s">
        <v>2947</v>
      </c>
      <c r="J12" s="3418" t="s">
        <v>2947</v>
      </c>
      <c r="K12" s="3418" t="s">
        <v>2942</v>
      </c>
      <c r="L12" s="3415" t="n">
        <v>6.25844944539017</v>
      </c>
      <c r="M12" s="3415" t="n">
        <v>-0.23295513072589</v>
      </c>
      <c r="N12" s="3418" t="n">
        <v>6.02549431466428</v>
      </c>
      <c r="O12" s="3415" t="s">
        <v>2947</v>
      </c>
      <c r="P12" s="3415" t="s">
        <v>2947</v>
      </c>
      <c r="Q12" s="3415" t="s">
        <v>2942</v>
      </c>
      <c r="R12" s="3418" t="n">
        <v>-22.09347915376905</v>
      </c>
      <c r="S12" s="26"/>
      <c r="T12" s="26"/>
    </row>
    <row r="13" spans="1:20" ht="13" x14ac:dyDescent="0.15">
      <c r="A13" s="1514" t="s">
        <v>1399</v>
      </c>
      <c r="B13" s="3416" t="s">
        <v>1185</v>
      </c>
      <c r="C13" s="3418" t="n">
        <v>1.09599103326639</v>
      </c>
      <c r="D13" s="3418" t="n">
        <v>1.09599103326639</v>
      </c>
      <c r="E13" s="3418" t="s">
        <v>2942</v>
      </c>
      <c r="F13" s="3418" t="n">
        <v>0.01609378177684</v>
      </c>
      <c r="G13" s="3418" t="n">
        <v>-0.202489401251</v>
      </c>
      <c r="H13" s="3418" t="n">
        <v>-0.18639561947417</v>
      </c>
      <c r="I13" s="3418" t="n">
        <v>-0.31317587219504</v>
      </c>
      <c r="J13" s="3418" t="n">
        <v>0.74144766104572</v>
      </c>
      <c r="K13" s="3418" t="s">
        <v>2942</v>
      </c>
      <c r="L13" s="3418" t="n">
        <v>0.01763864051876</v>
      </c>
      <c r="M13" s="3418" t="n">
        <v>-0.22192656810258</v>
      </c>
      <c r="N13" s="3418" t="n">
        <v>-0.20428792758382</v>
      </c>
      <c r="O13" s="3418" t="n">
        <v>-0.34323794776114</v>
      </c>
      <c r="P13" s="3418" t="n">
        <v>0.81261998814245</v>
      </c>
      <c r="Q13" s="3418" t="s">
        <v>2942</v>
      </c>
      <c r="R13" s="3418" t="n">
        <v>-0.97201174692413</v>
      </c>
      <c r="S13" s="26"/>
      <c r="T13" s="26"/>
    </row>
    <row r="14" spans="1:20" ht="13" x14ac:dyDescent="0.15">
      <c r="A14" s="1470" t="s">
        <v>822</v>
      </c>
      <c r="B14" s="3416"/>
      <c r="C14" s="3418" t="n">
        <v>0.01180354592003</v>
      </c>
      <c r="D14" s="3418" t="n">
        <v>0.01180354592003</v>
      </c>
      <c r="E14" s="3418" t="s">
        <v>2942</v>
      </c>
      <c r="F14" s="3418" t="n">
        <v>0.00908245036926</v>
      </c>
      <c r="G14" s="3418" t="n">
        <v>-9.91874936279592</v>
      </c>
      <c r="H14" s="3418" t="n">
        <v>-9.90966691242666</v>
      </c>
      <c r="I14" s="3418" t="n">
        <v>-29.07922331870486</v>
      </c>
      <c r="J14" s="3418" t="s">
        <v>2947</v>
      </c>
      <c r="K14" s="3418" t="s">
        <v>2942</v>
      </c>
      <c r="L14" s="3418" t="n">
        <v>1.0720512E-4</v>
      </c>
      <c r="M14" s="3418" t="n">
        <v>-0.11707641357303</v>
      </c>
      <c r="N14" s="3418" t="n">
        <v>-0.11696920845303</v>
      </c>
      <c r="O14" s="3418" t="n">
        <v>-0.34323794776114</v>
      </c>
      <c r="P14" s="3418" t="s">
        <v>2947</v>
      </c>
      <c r="Q14" s="3418" t="s">
        <v>2942</v>
      </c>
      <c r="R14" s="3418" t="n">
        <v>1.68742623945196</v>
      </c>
      <c r="S14" s="26"/>
      <c r="T14" s="26"/>
    </row>
    <row r="15" spans="1:20" ht="13" x14ac:dyDescent="0.15">
      <c r="A15" s="1470" t="s">
        <v>823</v>
      </c>
      <c r="B15" s="3416"/>
      <c r="C15" s="3418" t="n">
        <v>1.0462220343399</v>
      </c>
      <c r="D15" s="3418" t="n">
        <v>1.0462220343399</v>
      </c>
      <c r="E15" s="3418" t="s">
        <v>2942</v>
      </c>
      <c r="F15" s="3418" t="n">
        <v>0.01457380292656</v>
      </c>
      <c r="G15" s="3418" t="n">
        <v>-0.10021788022817</v>
      </c>
      <c r="H15" s="3418" t="n">
        <v>-0.08564407730162</v>
      </c>
      <c r="I15" s="3418" t="s">
        <v>2947</v>
      </c>
      <c r="J15" s="3418" t="n">
        <v>0.76292898620092</v>
      </c>
      <c r="K15" s="3418" t="s">
        <v>2942</v>
      </c>
      <c r="L15" s="3418" t="n">
        <v>0.01524743374589</v>
      </c>
      <c r="M15" s="3418" t="n">
        <v>-0.10485015452955</v>
      </c>
      <c r="N15" s="3418" t="n">
        <v>-0.08960272078366</v>
      </c>
      <c r="O15" s="3418" t="s">
        <v>2947</v>
      </c>
      <c r="P15" s="3418" t="n">
        <v>0.798193116</v>
      </c>
      <c r="Q15" s="3418" t="s">
        <v>2942</v>
      </c>
      <c r="R15" s="3418" t="n">
        <v>-2.59816478245992</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n">
        <v>0.03796545300646</v>
      </c>
      <c r="D17" s="3418" t="n">
        <v>0.03796545300646</v>
      </c>
      <c r="E17" s="3418" t="s">
        <v>2942</v>
      </c>
      <c r="F17" s="3418" t="n">
        <v>0.06016000000004</v>
      </c>
      <c r="G17" s="3418" t="s">
        <v>2942</v>
      </c>
      <c r="H17" s="3418" t="n">
        <v>0.06016000000004</v>
      </c>
      <c r="I17" s="3418" t="s">
        <v>2947</v>
      </c>
      <c r="J17" s="3418" t="n">
        <v>0.37999999999987</v>
      </c>
      <c r="K17" s="3418" t="s">
        <v>2942</v>
      </c>
      <c r="L17" s="3418" t="n">
        <v>0.00228400165287</v>
      </c>
      <c r="M17" s="3418" t="s">
        <v>2942</v>
      </c>
      <c r="N17" s="3418" t="n">
        <v>0.00228400165287</v>
      </c>
      <c r="O17" s="3418" t="s">
        <v>2947</v>
      </c>
      <c r="P17" s="3418" t="n">
        <v>0.01442687214245</v>
      </c>
      <c r="Q17" s="3418" t="s">
        <v>2942</v>
      </c>
      <c r="R17" s="3418" t="n">
        <v>-0.06127320391617</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4.02783591779213</v>
      </c>
      <c r="D10" s="3418" t="n">
        <v>4.02783591779213</v>
      </c>
      <c r="E10" s="3418" t="s">
        <v>2942</v>
      </c>
      <c r="F10" s="3418" t="s">
        <v>3078</v>
      </c>
      <c r="G10" s="3418" t="n">
        <v>-0.03112391270233</v>
      </c>
      <c r="H10" s="3418" t="n">
        <v>-0.03112391270233</v>
      </c>
      <c r="I10" s="3418" t="s">
        <v>2945</v>
      </c>
      <c r="J10" s="3418" t="s">
        <v>2945</v>
      </c>
      <c r="K10" s="3418" t="s">
        <v>2942</v>
      </c>
      <c r="L10" s="3418" t="s">
        <v>3078</v>
      </c>
      <c r="M10" s="3418" t="n">
        <v>-0.12536201348467</v>
      </c>
      <c r="N10" s="3418" t="n">
        <v>-0.12536201348467</v>
      </c>
      <c r="O10" s="3418" t="s">
        <v>2945</v>
      </c>
      <c r="P10" s="3418" t="s">
        <v>2945</v>
      </c>
      <c r="Q10" s="3418" t="s">
        <v>2942</v>
      </c>
      <c r="R10" s="3418" t="n">
        <v>0.45966071611046</v>
      </c>
      <c r="S10" s="26"/>
      <c r="T10" s="26"/>
    </row>
    <row r="11" spans="1:20" ht="13" x14ac:dyDescent="0.15">
      <c r="A11" s="1470" t="s">
        <v>835</v>
      </c>
      <c r="B11" s="3416" t="s">
        <v>1185</v>
      </c>
      <c r="C11" s="3418" t="n">
        <v>3.92652849665414</v>
      </c>
      <c r="D11" s="3418" t="n">
        <v>3.92652849665414</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3.92652849665414</v>
      </c>
      <c r="D14" s="3418" t="n">
        <v>3.92652849665414</v>
      </c>
      <c r="E14" s="3418" t="s">
        <v>2942</v>
      </c>
      <c r="F14" s="3418" t="s">
        <v>2948</v>
      </c>
      <c r="G14" s="3418" t="s">
        <v>2948</v>
      </c>
      <c r="H14" s="3418" t="s">
        <v>2948</v>
      </c>
      <c r="I14" s="3418" t="s">
        <v>2948</v>
      </c>
      <c r="J14" s="3418" t="s">
        <v>2948</v>
      </c>
      <c r="K14" s="3418" t="s">
        <v>2942</v>
      </c>
      <c r="L14" s="3418" t="s">
        <v>2948</v>
      </c>
      <c r="M14" s="3418" t="s">
        <v>2948</v>
      </c>
      <c r="N14" s="3418" t="s">
        <v>2948</v>
      </c>
      <c r="O14" s="3418" t="s">
        <v>2948</v>
      </c>
      <c r="P14" s="3418" t="s">
        <v>2948</v>
      </c>
      <c r="Q14" s="3418" t="s">
        <v>2942</v>
      </c>
      <c r="R14" s="3418" t="s">
        <v>2945</v>
      </c>
      <c r="S14" s="26"/>
      <c r="T14" s="26"/>
    </row>
    <row r="15" spans="1:20" x14ac:dyDescent="0.15">
      <c r="A15" s="3430" t="s">
        <v>3079</v>
      </c>
      <c r="B15" s="3415" t="s">
        <v>3079</v>
      </c>
      <c r="C15" s="3418" t="n">
        <v>3.92652849665414</v>
      </c>
      <c r="D15" s="3415" t="n">
        <v>3.92652849665414</v>
      </c>
      <c r="E15" s="3415" t="s">
        <v>2942</v>
      </c>
      <c r="F15" s="3418" t="s">
        <v>2948</v>
      </c>
      <c r="G15" s="3418" t="s">
        <v>2948</v>
      </c>
      <c r="H15" s="3418" t="s">
        <v>2948</v>
      </c>
      <c r="I15" s="3418" t="s">
        <v>2948</v>
      </c>
      <c r="J15" s="3418" t="s">
        <v>2948</v>
      </c>
      <c r="K15" s="3418" t="s">
        <v>2942</v>
      </c>
      <c r="L15" s="3415" t="s">
        <v>2948</v>
      </c>
      <c r="M15" s="3415" t="s">
        <v>2948</v>
      </c>
      <c r="N15" s="3418" t="s">
        <v>2948</v>
      </c>
      <c r="O15" s="3415" t="s">
        <v>2948</v>
      </c>
      <c r="P15" s="3415" t="s">
        <v>2948</v>
      </c>
      <c r="Q15" s="3415" t="s">
        <v>2942</v>
      </c>
      <c r="R15" s="3418" t="s">
        <v>2945</v>
      </c>
      <c r="S15" s="26"/>
      <c r="T15" s="26"/>
    </row>
    <row r="16" spans="1:20" ht="14" x14ac:dyDescent="0.15">
      <c r="A16" s="1515" t="s">
        <v>1409</v>
      </c>
      <c r="B16" s="3416" t="s">
        <v>1185</v>
      </c>
      <c r="C16" s="3418" t="n">
        <v>0.10130742113799</v>
      </c>
      <c r="D16" s="3418" t="n">
        <v>0.10130742113799</v>
      </c>
      <c r="E16" s="3418" t="s">
        <v>2942</v>
      </c>
      <c r="F16" s="3418" t="s">
        <v>2942</v>
      </c>
      <c r="G16" s="3418" t="n">
        <v>-1.23744156229103</v>
      </c>
      <c r="H16" s="3418" t="n">
        <v>-1.23744156229103</v>
      </c>
      <c r="I16" s="3418" t="s">
        <v>2945</v>
      </c>
      <c r="J16" s="3418" t="s">
        <v>2945</v>
      </c>
      <c r="K16" s="3418" t="s">
        <v>2942</v>
      </c>
      <c r="L16" s="3418" t="s">
        <v>2942</v>
      </c>
      <c r="M16" s="3418" t="n">
        <v>-0.12536201348467</v>
      </c>
      <c r="N16" s="3418" t="n">
        <v>-0.12536201348467</v>
      </c>
      <c r="O16" s="3418" t="s">
        <v>2945</v>
      </c>
      <c r="P16" s="3418" t="s">
        <v>2945</v>
      </c>
      <c r="Q16" s="3418" t="s">
        <v>2942</v>
      </c>
      <c r="R16" s="3418" t="n">
        <v>0.45966071611046</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n">
        <v>0.10130742113799</v>
      </c>
      <c r="D19" s="3418" t="n">
        <v>0.10130742113799</v>
      </c>
      <c r="E19" s="3418" t="s">
        <v>2942</v>
      </c>
      <c r="F19" s="3418" t="s">
        <v>2942</v>
      </c>
      <c r="G19" s="3418" t="n">
        <v>-1.23744156229103</v>
      </c>
      <c r="H19" s="3418" t="n">
        <v>-1.23744156229103</v>
      </c>
      <c r="I19" s="3418" t="s">
        <v>2948</v>
      </c>
      <c r="J19" s="3418" t="s">
        <v>2948</v>
      </c>
      <c r="K19" s="3418" t="s">
        <v>2942</v>
      </c>
      <c r="L19" s="3418" t="s">
        <v>2942</v>
      </c>
      <c r="M19" s="3418" t="n">
        <v>-0.12536201348467</v>
      </c>
      <c r="N19" s="3418" t="n">
        <v>-0.12536201348467</v>
      </c>
      <c r="O19" s="3418" t="s">
        <v>2948</v>
      </c>
      <c r="P19" s="3418" t="s">
        <v>2948</v>
      </c>
      <c r="Q19" s="3418" t="s">
        <v>2942</v>
      </c>
      <c r="R19" s="3418" t="n">
        <v>0.45966071611046</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79195.30480156881</v>
      </c>
      <c r="C10" s="3418" t="s">
        <v>2950</v>
      </c>
      <c r="D10" s="3416" t="s">
        <v>1185</v>
      </c>
      <c r="E10" s="3416" t="s">
        <v>1185</v>
      </c>
      <c r="F10" s="3416" t="s">
        <v>1185</v>
      </c>
      <c r="G10" s="3418" t="n">
        <v>5962.224953417018</v>
      </c>
      <c r="H10" s="3418" t="n">
        <v>0.50909738273948</v>
      </c>
      <c r="I10" s="3418" t="n">
        <v>0.06774761638992</v>
      </c>
      <c r="J10" s="3418" t="s">
        <v>2942</v>
      </c>
    </row>
    <row r="11" spans="1:10" ht="12" customHeight="1" x14ac:dyDescent="0.15">
      <c r="A11" s="844" t="s">
        <v>87</v>
      </c>
      <c r="B11" s="3418" t="n">
        <v>76788.31198121222</v>
      </c>
      <c r="C11" s="3418" t="s">
        <v>2950</v>
      </c>
      <c r="D11" s="3418" t="n">
        <v>76.9354242324967</v>
      </c>
      <c r="E11" s="3418" t="n">
        <v>4.32005985000223</v>
      </c>
      <c r="F11" s="3418" t="n">
        <v>0.79265793112905</v>
      </c>
      <c r="G11" s="3418" t="n">
        <v>5907.741358371871</v>
      </c>
      <c r="H11" s="3418" t="n">
        <v>0.33173010353948</v>
      </c>
      <c r="I11" s="3418" t="n">
        <v>0.06086686450992</v>
      </c>
      <c r="J11" s="3418" t="s">
        <v>2942</v>
      </c>
    </row>
    <row r="12" spans="1:10" ht="12" customHeight="1" x14ac:dyDescent="0.15">
      <c r="A12" s="844" t="s">
        <v>88</v>
      </c>
      <c r="B12" s="3418" t="n">
        <v>96.36792000000001</v>
      </c>
      <c r="C12" s="3418" t="s">
        <v>2950</v>
      </c>
      <c r="D12" s="3418" t="n">
        <v>94.92889334957108</v>
      </c>
      <c r="E12" s="3418" t="n">
        <v>10.0</v>
      </c>
      <c r="F12" s="3418" t="n">
        <v>1.5</v>
      </c>
      <c r="G12" s="3418" t="n">
        <v>9.1481</v>
      </c>
      <c r="H12" s="3418" t="n">
        <v>9.636792E-4</v>
      </c>
      <c r="I12" s="3418" t="n">
        <v>1.4455188E-4</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342.60290035659256</v>
      </c>
      <c r="C14" s="3418" t="s">
        <v>2950</v>
      </c>
      <c r="D14" s="3418" t="n">
        <v>132.32665280405098</v>
      </c>
      <c r="E14" s="3418" t="n">
        <v>27.91428907941519</v>
      </c>
      <c r="F14" s="3418" t="n">
        <v>4.05505790684783</v>
      </c>
      <c r="G14" s="3418" t="n">
        <v>45.33549504514769</v>
      </c>
      <c r="H14" s="3418" t="n">
        <v>0.0095635164</v>
      </c>
      <c r="I14" s="3418" t="n">
        <v>0.0013892746</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1968.022</v>
      </c>
      <c r="C16" s="3418" t="s">
        <v>2950</v>
      </c>
      <c r="D16" s="3418" t="n">
        <v>85.9631650459192</v>
      </c>
      <c r="E16" s="3418" t="n">
        <v>84.77551755010869</v>
      </c>
      <c r="F16" s="3418" t="n">
        <v>2.71690326632527</v>
      </c>
      <c r="G16" s="3416" t="s">
        <v>1185</v>
      </c>
      <c r="H16" s="3418" t="n">
        <v>0.1668400836</v>
      </c>
      <c r="I16" s="3418" t="n">
        <v>0.0053469254</v>
      </c>
      <c r="J16" s="3418" t="s">
        <v>2942</v>
      </c>
    </row>
    <row r="17" spans="1:10" ht="12" customHeight="1" x14ac:dyDescent="0.15">
      <c r="A17" s="860" t="s">
        <v>95</v>
      </c>
      <c r="B17" s="3418" t="n">
        <v>37573.37857478001</v>
      </c>
      <c r="C17" s="3418" t="s">
        <v>2950</v>
      </c>
      <c r="D17" s="3416" t="s">
        <v>1185</v>
      </c>
      <c r="E17" s="3416" t="s">
        <v>1185</v>
      </c>
      <c r="F17" s="3416" t="s">
        <v>1185</v>
      </c>
      <c r="G17" s="3418" t="n">
        <v>2940.32</v>
      </c>
      <c r="H17" s="3418" t="n">
        <v>0.11474</v>
      </c>
      <c r="I17" s="3418" t="n">
        <v>0.023232</v>
      </c>
      <c r="J17" s="3418" t="s">
        <v>2942</v>
      </c>
    </row>
    <row r="18" spans="1:10" ht="12" customHeight="1" x14ac:dyDescent="0.15">
      <c r="A18" s="849" t="s">
        <v>87</v>
      </c>
      <c r="B18" s="3418" t="n">
        <v>37515.37857478001</v>
      </c>
      <c r="C18" s="3418" t="s">
        <v>2950</v>
      </c>
      <c r="D18" s="3418" t="n">
        <v>78.3763915413785</v>
      </c>
      <c r="E18" s="3418" t="n">
        <v>3.0120980859824</v>
      </c>
      <c r="F18" s="3418" t="n">
        <v>0.61308191130615</v>
      </c>
      <c r="G18" s="3418" t="n">
        <v>2940.32</v>
      </c>
      <c r="H18" s="3418" t="n">
        <v>0.113</v>
      </c>
      <c r="I18" s="3418" t="n">
        <v>0.023</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58.0</v>
      </c>
      <c r="C23" s="3418" t="s">
        <v>2950</v>
      </c>
      <c r="D23" s="3418" t="n">
        <v>112.0</v>
      </c>
      <c r="E23" s="3418" t="n">
        <v>30.0</v>
      </c>
      <c r="F23" s="3418" t="n">
        <v>4.0</v>
      </c>
      <c r="G23" s="3418" t="n">
        <v>6.496</v>
      </c>
      <c r="H23" s="3418" t="n">
        <v>0.00174</v>
      </c>
      <c r="I23" s="3418" t="n">
        <v>2.32E-4</v>
      </c>
      <c r="J23" s="3418" t="s">
        <v>2942</v>
      </c>
    </row>
    <row r="24" spans="1:10" ht="12" customHeight="1" x14ac:dyDescent="0.15">
      <c r="A24" s="851" t="s">
        <v>1952</v>
      </c>
      <c r="B24" s="3418" t="n">
        <v>37515.37857478001</v>
      </c>
      <c r="C24" s="3418" t="s">
        <v>2950</v>
      </c>
      <c r="D24" s="3416" t="s">
        <v>1185</v>
      </c>
      <c r="E24" s="3416" t="s">
        <v>1185</v>
      </c>
      <c r="F24" s="3416" t="s">
        <v>1185</v>
      </c>
      <c r="G24" s="3418" t="n">
        <v>2940.32</v>
      </c>
      <c r="H24" s="3418" t="n">
        <v>0.113</v>
      </c>
      <c r="I24" s="3418" t="n">
        <v>0.023</v>
      </c>
      <c r="J24" s="3418" t="s">
        <v>2942</v>
      </c>
    </row>
    <row r="25" spans="1:10" ht="12" customHeight="1" x14ac:dyDescent="0.15">
      <c r="A25" s="849" t="s">
        <v>87</v>
      </c>
      <c r="B25" s="3418" t="n">
        <v>37515.37857478001</v>
      </c>
      <c r="C25" s="3418" t="s">
        <v>2950</v>
      </c>
      <c r="D25" s="3418" t="n">
        <v>78.3763915413785</v>
      </c>
      <c r="E25" s="3418" t="n">
        <v>3.0120980859824</v>
      </c>
      <c r="F25" s="3418" t="n">
        <v>0.61308191130615</v>
      </c>
      <c r="G25" s="3418" t="n">
        <v>2940.32</v>
      </c>
      <c r="H25" s="3418" t="n">
        <v>0.113</v>
      </c>
      <c r="I25" s="3418" t="n">
        <v>0.023</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2951</v>
      </c>
      <c r="B31" s="3418" t="n">
        <v>37515.37857478001</v>
      </c>
      <c r="C31" s="3418" t="s">
        <v>2950</v>
      </c>
      <c r="D31" s="3416" t="s">
        <v>1185</v>
      </c>
      <c r="E31" s="3416" t="s">
        <v>1185</v>
      </c>
      <c r="F31" s="3416" t="s">
        <v>1185</v>
      </c>
      <c r="G31" s="3418" t="n">
        <v>2940.32</v>
      </c>
      <c r="H31" s="3418" t="n">
        <v>0.113</v>
      </c>
      <c r="I31" s="3418" t="n">
        <v>0.023</v>
      </c>
      <c r="J31" s="3418" t="s">
        <v>2942</v>
      </c>
    </row>
    <row r="32">
      <c r="A32" s="3438" t="s">
        <v>2952</v>
      </c>
      <c r="B32" s="3415" t="n">
        <v>37515.37857478001</v>
      </c>
      <c r="C32" s="3418" t="s">
        <v>2950</v>
      </c>
      <c r="D32" s="3418" t="n">
        <v>78.3763915413785</v>
      </c>
      <c r="E32" s="3418" t="n">
        <v>3.0120980859824</v>
      </c>
      <c r="F32" s="3418" t="n">
        <v>0.61308191130615</v>
      </c>
      <c r="G32" s="3415" t="n">
        <v>2940.32</v>
      </c>
      <c r="H32" s="3415" t="n">
        <v>0.113</v>
      </c>
      <c r="I32" s="3415" t="n">
        <v>0.023</v>
      </c>
      <c r="J32" s="3415" t="s">
        <v>2942</v>
      </c>
    </row>
    <row r="33">
      <c r="A33" s="3438" t="s">
        <v>2953</v>
      </c>
      <c r="B33" s="3415" t="s">
        <v>2942</v>
      </c>
      <c r="C33" s="3418" t="s">
        <v>1185</v>
      </c>
      <c r="D33" s="3418" t="s">
        <v>2942</v>
      </c>
      <c r="E33" s="3418" t="s">
        <v>2942</v>
      </c>
      <c r="F33" s="3418" t="s">
        <v>2942</v>
      </c>
      <c r="G33" s="3415" t="s">
        <v>2942</v>
      </c>
      <c r="H33" s="3415" t="s">
        <v>2942</v>
      </c>
      <c r="I33" s="3415" t="s">
        <v>2942</v>
      </c>
      <c r="J33" s="3415" t="s">
        <v>2942</v>
      </c>
    </row>
    <row r="34">
      <c r="A34" s="3438" t="s">
        <v>2954</v>
      </c>
      <c r="B34" s="3415" t="s">
        <v>2942</v>
      </c>
      <c r="C34" s="3418" t="s">
        <v>1185</v>
      </c>
      <c r="D34" s="3418" t="s">
        <v>2942</v>
      </c>
      <c r="E34" s="3418" t="s">
        <v>2942</v>
      </c>
      <c r="F34" s="3418" t="s">
        <v>2942</v>
      </c>
      <c r="G34" s="3415" t="s">
        <v>2942</v>
      </c>
      <c r="H34" s="3415" t="s">
        <v>2942</v>
      </c>
      <c r="I34" s="3415" t="s">
        <v>2942</v>
      </c>
      <c r="J34" s="3415" t="s">
        <v>2942</v>
      </c>
    </row>
    <row r="35">
      <c r="A35" s="3438" t="s">
        <v>2955</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1185</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58.0</v>
      </c>
      <c r="C45" s="3418" t="s">
        <v>2950</v>
      </c>
      <c r="D45" s="3416" t="s">
        <v>1185</v>
      </c>
      <c r="E45" s="3416" t="s">
        <v>1185</v>
      </c>
      <c r="F45" s="3416" t="s">
        <v>1185</v>
      </c>
      <c r="G45" s="3418" t="s">
        <v>2942</v>
      </c>
      <c r="H45" s="3418" t="n">
        <v>0.00174</v>
      </c>
      <c r="I45" s="3418" t="n">
        <v>2.32E-4</v>
      </c>
      <c r="J45" s="3418" t="s">
        <v>2942</v>
      </c>
    </row>
    <row r="46" spans="1:10" ht="12" customHeight="1" x14ac:dyDescent="0.15">
      <c r="A46" s="844" t="s">
        <v>87</v>
      </c>
      <c r="B46" s="3418" t="s">
        <v>2942</v>
      </c>
      <c r="C46" s="3418" t="s">
        <v>2950</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58.0</v>
      </c>
      <c r="C51" s="3418" t="s">
        <v>2950</v>
      </c>
      <c r="D51" s="3418" t="n">
        <v>112.0</v>
      </c>
      <c r="E51" s="3418" t="n">
        <v>30.0</v>
      </c>
      <c r="F51" s="3418" t="n">
        <v>4.0</v>
      </c>
      <c r="G51" s="3418" t="n">
        <v>6.496</v>
      </c>
      <c r="H51" s="3418" t="n">
        <v>0.00174</v>
      </c>
      <c r="I51" s="3418" t="n">
        <v>2.32E-4</v>
      </c>
      <c r="J51" s="3418" t="s">
        <v>2942</v>
      </c>
    </row>
    <row r="52" spans="1:10" ht="12.75" customHeight="1" x14ac:dyDescent="0.15">
      <c r="A52" s="3433" t="s">
        <v>2956</v>
      </c>
      <c r="B52" s="3418" t="s">
        <v>2942</v>
      </c>
      <c r="C52" s="3418" t="s">
        <v>2950</v>
      </c>
      <c r="D52" s="3416" t="s">
        <v>1185</v>
      </c>
      <c r="E52" s="3416" t="s">
        <v>1185</v>
      </c>
      <c r="F52" s="3416" t="s">
        <v>1185</v>
      </c>
      <c r="G52" s="3418" t="s">
        <v>2942</v>
      </c>
      <c r="H52" s="3418" t="s">
        <v>2942</v>
      </c>
      <c r="I52" s="3418" t="s">
        <v>2942</v>
      </c>
      <c r="J52" s="3418" t="s">
        <v>2942</v>
      </c>
    </row>
    <row r="53">
      <c r="A53" s="3438" t="s">
        <v>2952</v>
      </c>
      <c r="B53" s="3415" t="s">
        <v>2942</v>
      </c>
      <c r="C53" s="3418" t="s">
        <v>2950</v>
      </c>
      <c r="D53" s="3418" t="s">
        <v>2942</v>
      </c>
      <c r="E53" s="3418" t="s">
        <v>2942</v>
      </c>
      <c r="F53" s="3418" t="s">
        <v>2942</v>
      </c>
      <c r="G53" s="3415" t="s">
        <v>2942</v>
      </c>
      <c r="H53" s="3415" t="s">
        <v>2942</v>
      </c>
      <c r="I53" s="3415" t="s">
        <v>2942</v>
      </c>
      <c r="J53" s="3415" t="s">
        <v>2942</v>
      </c>
    </row>
    <row r="54">
      <c r="A54" s="3433" t="s">
        <v>2957</v>
      </c>
      <c r="B54" s="3418" t="n">
        <v>58.0</v>
      </c>
      <c r="C54" s="3418" t="s">
        <v>2950</v>
      </c>
      <c r="D54" s="3416" t="s">
        <v>1185</v>
      </c>
      <c r="E54" s="3416" t="s">
        <v>1185</v>
      </c>
      <c r="F54" s="3416" t="s">
        <v>1185</v>
      </c>
      <c r="G54" s="3418" t="s">
        <v>2942</v>
      </c>
      <c r="H54" s="3418" t="n">
        <v>0.00174</v>
      </c>
      <c r="I54" s="3418" t="n">
        <v>2.32E-4</v>
      </c>
      <c r="J54" s="3418" t="s">
        <v>2942</v>
      </c>
    </row>
    <row r="55">
      <c r="A55" s="3438" t="s">
        <v>2958</v>
      </c>
      <c r="B55" s="3418" t="n">
        <v>58.0</v>
      </c>
      <c r="C55" s="3418" t="s">
        <v>2950</v>
      </c>
      <c r="D55" s="3416" t="s">
        <v>1185</v>
      </c>
      <c r="E55" s="3416" t="s">
        <v>1185</v>
      </c>
      <c r="F55" s="3416" t="s">
        <v>1185</v>
      </c>
      <c r="G55" s="3418" t="s">
        <v>2942</v>
      </c>
      <c r="H55" s="3418" t="n">
        <v>0.00174</v>
      </c>
      <c r="I55" s="3418" t="n">
        <v>2.32E-4</v>
      </c>
      <c r="J55" s="3418" t="s">
        <v>2942</v>
      </c>
    </row>
    <row r="56">
      <c r="A56" s="3443" t="s">
        <v>2952</v>
      </c>
      <c r="B56" s="3415" t="s">
        <v>2942</v>
      </c>
      <c r="C56" s="3418" t="s">
        <v>1185</v>
      </c>
      <c r="D56" s="3418" t="s">
        <v>2942</v>
      </c>
      <c r="E56" s="3418" t="s">
        <v>2942</v>
      </c>
      <c r="F56" s="3418" t="s">
        <v>2942</v>
      </c>
      <c r="G56" s="3415" t="s">
        <v>2942</v>
      </c>
      <c r="H56" s="3415" t="s">
        <v>2942</v>
      </c>
      <c r="I56" s="3415" t="s">
        <v>2942</v>
      </c>
      <c r="J56" s="3415" t="s">
        <v>2942</v>
      </c>
    </row>
    <row r="57">
      <c r="A57" s="3443" t="s">
        <v>2953</v>
      </c>
      <c r="B57" s="3415" t="s">
        <v>2942</v>
      </c>
      <c r="C57" s="3418" t="s">
        <v>1185</v>
      </c>
      <c r="D57" s="3418" t="s">
        <v>2942</v>
      </c>
      <c r="E57" s="3418" t="s">
        <v>2942</v>
      </c>
      <c r="F57" s="3418" t="s">
        <v>2942</v>
      </c>
      <c r="G57" s="3415" t="s">
        <v>2942</v>
      </c>
      <c r="H57" s="3415" t="s">
        <v>2942</v>
      </c>
      <c r="I57" s="3415" t="s">
        <v>2942</v>
      </c>
      <c r="J57" s="3415" t="s">
        <v>2942</v>
      </c>
    </row>
    <row r="58">
      <c r="A58" s="3443" t="s">
        <v>2954</v>
      </c>
      <c r="B58" s="3415" t="s">
        <v>2942</v>
      </c>
      <c r="C58" s="3418" t="s">
        <v>1185</v>
      </c>
      <c r="D58" s="3418" t="s">
        <v>2942</v>
      </c>
      <c r="E58" s="3418" t="s">
        <v>2942</v>
      </c>
      <c r="F58" s="3418" t="s">
        <v>2942</v>
      </c>
      <c r="G58" s="3415" t="s">
        <v>2942</v>
      </c>
      <c r="H58" s="3415" t="s">
        <v>2942</v>
      </c>
      <c r="I58" s="3415" t="s">
        <v>2942</v>
      </c>
      <c r="J58" s="3415" t="s">
        <v>2942</v>
      </c>
    </row>
    <row r="59">
      <c r="A59" s="3443" t="s">
        <v>2955</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58.0</v>
      </c>
      <c r="C61" s="3418" t="s">
        <v>2950</v>
      </c>
      <c r="D61" s="3418" t="n">
        <v>112.0</v>
      </c>
      <c r="E61" s="3418" t="n">
        <v>30.0</v>
      </c>
      <c r="F61" s="3418" t="n">
        <v>4.0</v>
      </c>
      <c r="G61" s="3415" t="n">
        <v>6.496</v>
      </c>
      <c r="H61" s="3415" t="n">
        <v>0.00174</v>
      </c>
      <c r="I61" s="3415" t="n">
        <v>2.32E-4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56.93446435498228</v>
      </c>
      <c r="D10" s="3418" t="n">
        <v>56.93446435498228</v>
      </c>
      <c r="E10" s="3418" t="s">
        <v>2942</v>
      </c>
      <c r="F10" s="3418" t="n">
        <v>0.00873493329047</v>
      </c>
      <c r="G10" s="3418" t="n">
        <v>-0.00868756026907</v>
      </c>
      <c r="H10" s="3418" t="n">
        <v>4.73730214E-5</v>
      </c>
      <c r="I10" s="3418" t="s">
        <v>2988</v>
      </c>
      <c r="J10" s="3418" t="n">
        <v>-0.02012556232503</v>
      </c>
      <c r="K10" s="3418" t="s">
        <v>2942</v>
      </c>
      <c r="L10" s="3418" t="n">
        <v>0.49731874806965</v>
      </c>
      <c r="M10" s="3418" t="n">
        <v>-0.49462159047131</v>
      </c>
      <c r="N10" s="3418" t="n">
        <v>0.00269715759834</v>
      </c>
      <c r="O10" s="3418" t="s">
        <v>2988</v>
      </c>
      <c r="P10" s="3418" t="n">
        <v>-1.14583811081835</v>
      </c>
      <c r="Q10" s="3418" t="s">
        <v>2942</v>
      </c>
      <c r="R10" s="3418" t="n">
        <v>4.19151682847337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48.42053312225852</v>
      </c>
      <c r="D11" s="3418" t="n">
        <v>48.42053312225852</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2946</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48.42053312225852</v>
      </c>
      <c r="D12" s="3415" t="n">
        <v>48.42053312225852</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8.51393123272376</v>
      </c>
      <c r="D13" s="3418" t="n">
        <v>8.51393123272376</v>
      </c>
      <c r="E13" s="3418" t="s">
        <v>2942</v>
      </c>
      <c r="F13" s="3418" t="n">
        <v>0.058412352</v>
      </c>
      <c r="G13" s="3418" t="n">
        <v>-0.05809555855586</v>
      </c>
      <c r="H13" s="3418" t="n">
        <v>3.1679344413E-4</v>
      </c>
      <c r="I13" s="3418" t="s">
        <v>2988</v>
      </c>
      <c r="J13" s="3418" t="n">
        <v>-0.13458390483755</v>
      </c>
      <c r="K13" s="3418" t="s">
        <v>2942</v>
      </c>
      <c r="L13" s="3418" t="n">
        <v>0.49731874806965</v>
      </c>
      <c r="M13" s="3418" t="n">
        <v>-0.49462159047131</v>
      </c>
      <c r="N13" s="3418" t="n">
        <v>0.00269715759834</v>
      </c>
      <c r="O13" s="3418" t="s">
        <v>2988</v>
      </c>
      <c r="P13" s="3418" t="n">
        <v>-1.14583811081835</v>
      </c>
      <c r="Q13" s="3418" t="s">
        <v>2942</v>
      </c>
      <c r="R13" s="3418" t="n">
        <v>4.19151682847337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0.05860383847193</v>
      </c>
      <c r="D14" s="3418" t="n">
        <v>0.05860383847193</v>
      </c>
      <c r="E14" s="3418" t="s">
        <v>2942</v>
      </c>
      <c r="F14" s="3418" t="n">
        <v>0.05841235199994</v>
      </c>
      <c r="G14" s="3418" t="s">
        <v>2942</v>
      </c>
      <c r="H14" s="3418" t="n">
        <v>0.05841235199994</v>
      </c>
      <c r="I14" s="3418" t="s">
        <v>2942</v>
      </c>
      <c r="J14" s="3418" t="n">
        <v>-0.37999999999994</v>
      </c>
      <c r="K14" s="3418" t="s">
        <v>2942</v>
      </c>
      <c r="L14" s="3418" t="n">
        <v>0.00342318804137</v>
      </c>
      <c r="M14" s="3418" t="s">
        <v>2942</v>
      </c>
      <c r="N14" s="3418" t="n">
        <v>0.00342318804137</v>
      </c>
      <c r="O14" s="3418" t="s">
        <v>2942</v>
      </c>
      <c r="P14" s="3418" t="n">
        <v>-0.02226945861933</v>
      </c>
      <c r="Q14" s="3418" t="s">
        <v>2942</v>
      </c>
      <c r="R14" s="3418" t="n">
        <v>0.06910299211919</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5.86977715743468</v>
      </c>
      <c r="D15" s="3418" t="n">
        <v>5.86977715743468</v>
      </c>
      <c r="E15" s="3418" t="s">
        <v>2942</v>
      </c>
      <c r="F15" s="3418" t="n">
        <v>0.058412352</v>
      </c>
      <c r="G15" s="3418" t="n">
        <v>-0.07585033041294</v>
      </c>
      <c r="H15" s="3418" t="n">
        <v>-0.01743797841294</v>
      </c>
      <c r="I15" s="3418" t="s">
        <v>2947</v>
      </c>
      <c r="J15" s="3418" t="n">
        <v>-0.02729928475781</v>
      </c>
      <c r="K15" s="3418" t="s">
        <v>2942</v>
      </c>
      <c r="L15" s="3418" t="n">
        <v>0.34286748948163</v>
      </c>
      <c r="M15" s="3418" t="n">
        <v>-0.44522453684175</v>
      </c>
      <c r="N15" s="3418" t="n">
        <v>-0.10235704736012</v>
      </c>
      <c r="O15" s="3418" t="s">
        <v>2947</v>
      </c>
      <c r="P15" s="3418" t="n">
        <v>-0.16024071808571</v>
      </c>
      <c r="Q15" s="3418" t="s">
        <v>2942</v>
      </c>
      <c r="R15" s="3418" t="n">
        <v>0.96285847330138</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2.53507351082449</v>
      </c>
      <c r="D16" s="3418" t="n">
        <v>2.53507351082449</v>
      </c>
      <c r="E16" s="3418" t="s">
        <v>2942</v>
      </c>
      <c r="F16" s="3418" t="n">
        <v>0.058412352</v>
      </c>
      <c r="G16" s="3418" t="n">
        <v>-0.01948545216485</v>
      </c>
      <c r="H16" s="3418" t="n">
        <v>0.03892689983515</v>
      </c>
      <c r="I16" s="3418" t="s">
        <v>2947</v>
      </c>
      <c r="J16" s="3418" t="n">
        <v>-0.38</v>
      </c>
      <c r="K16" s="3418" t="s">
        <v>2942</v>
      </c>
      <c r="L16" s="3418" t="n">
        <v>0.14807960626016</v>
      </c>
      <c r="M16" s="3418" t="n">
        <v>-0.04939705362956</v>
      </c>
      <c r="N16" s="3418" t="n">
        <v>0.0986825526306</v>
      </c>
      <c r="O16" s="3418" t="s">
        <v>2947</v>
      </c>
      <c r="P16" s="3418" t="n">
        <v>-0.96332793411331</v>
      </c>
      <c r="Q16" s="3418" t="s">
        <v>2942</v>
      </c>
      <c r="R16" s="3418" t="n">
        <v>3.17036639876994</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0.05047672599266</v>
      </c>
      <c r="D17" s="3418" t="n">
        <v>0.05047672599266</v>
      </c>
      <c r="E17" s="3418" t="s">
        <v>2942</v>
      </c>
      <c r="F17" s="3418" t="n">
        <v>0.05841235199998</v>
      </c>
      <c r="G17" s="3418" t="s">
        <v>2942</v>
      </c>
      <c r="H17" s="3418" t="n">
        <v>0.05841235199998</v>
      </c>
      <c r="I17" s="3418" t="s">
        <v>2948</v>
      </c>
      <c r="J17" s="3418" t="s">
        <v>2948</v>
      </c>
      <c r="K17" s="3418" t="s">
        <v>2942</v>
      </c>
      <c r="L17" s="3418" t="n">
        <v>0.00294846428649</v>
      </c>
      <c r="M17" s="3418" t="s">
        <v>2942</v>
      </c>
      <c r="N17" s="3418" t="n">
        <v>0.00294846428649</v>
      </c>
      <c r="O17" s="3418" t="s">
        <v>2948</v>
      </c>
      <c r="P17" s="3418" t="s">
        <v>2948</v>
      </c>
      <c r="Q17" s="3418" t="s">
        <v>2942</v>
      </c>
      <c r="R17" s="3418" t="n">
        <v>-0.01081103571713</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2.95528038880475</v>
      </c>
      <c r="D10" s="3418" t="n">
        <v>2.95528038880475</v>
      </c>
      <c r="E10" s="3418" t="s">
        <v>2942</v>
      </c>
      <c r="F10" s="3418" t="s">
        <v>2942</v>
      </c>
      <c r="G10" s="3418" t="s">
        <v>2942</v>
      </c>
      <c r="H10" s="3418" t="s">
        <v>2942</v>
      </c>
      <c r="I10" s="3418" t="s">
        <v>2942</v>
      </c>
      <c r="J10" s="3418" t="n">
        <v>-0.01610892833734</v>
      </c>
      <c r="K10" s="3418" t="s">
        <v>2942</v>
      </c>
      <c r="L10" s="3418" t="s">
        <v>2942</v>
      </c>
      <c r="M10" s="3418" t="s">
        <v>2942</v>
      </c>
      <c r="N10" s="3418" t="s">
        <v>2942</v>
      </c>
      <c r="O10" s="3418" t="s">
        <v>2942</v>
      </c>
      <c r="P10" s="3418" t="n">
        <v>-0.0476064</v>
      </c>
      <c r="Q10" s="3418" t="s">
        <v>2942</v>
      </c>
      <c r="R10" s="3418" t="n">
        <v>0.1745568</v>
      </c>
      <c r="S10" s="26"/>
      <c r="T10" s="26"/>
    </row>
    <row r="11" spans="1:20" ht="14" x14ac:dyDescent="0.15">
      <c r="A11" s="1472" t="s">
        <v>1423</v>
      </c>
      <c r="B11" s="3416" t="s">
        <v>1185</v>
      </c>
      <c r="C11" s="3418" t="n">
        <v>2.93022438880475</v>
      </c>
      <c r="D11" s="3415" t="n">
        <v>2.93022438880475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0.025056</v>
      </c>
      <c r="D12" s="3418" t="n">
        <v>0.025056</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-0.0476064</v>
      </c>
      <c r="Q12" s="3418" t="s">
        <v>2942</v>
      </c>
      <c r="R12" s="3418" t="n">
        <v>0.1745568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0.012636</v>
      </c>
      <c r="D14" s="3418" t="n">
        <v>0.012636</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-0.0240084</v>
      </c>
      <c r="Q14" s="3418" t="s">
        <v>2942</v>
      </c>
      <c r="R14" s="3418" t="n">
        <v>0.0880308</v>
      </c>
      <c r="S14" s="26"/>
      <c r="T14" s="26"/>
    </row>
    <row r="15" spans="1:20" ht="13" x14ac:dyDescent="0.15">
      <c r="A15" s="1470" t="s">
        <v>855</v>
      </c>
      <c r="B15" s="3416"/>
      <c r="C15" s="3418" t="n">
        <v>0.01242</v>
      </c>
      <c r="D15" s="3418" t="n">
        <v>0.01242</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-0.023598</v>
      </c>
      <c r="Q15" s="3418" t="s">
        <v>2942</v>
      </c>
      <c r="R15" s="3418" t="n">
        <v>0.086526</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9.92150048138856</v>
      </c>
      <c r="C9" s="3418" t="n">
        <v>0.23348018446449</v>
      </c>
      <c r="D9" s="3418" t="n">
        <v>0.00364017305545</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1.43298997465746</v>
      </c>
      <c r="C13" s="3418" t="n">
        <v>0.26168931348126</v>
      </c>
      <c r="D13" s="3418" t="n">
        <v>5.8928282709E-4</v>
      </c>
      <c r="E13" s="26"/>
      <c r="F13" s="26"/>
      <c r="G13" s="26"/>
    </row>
    <row r="14" spans="1:7" ht="13" x14ac:dyDescent="0.15">
      <c r="A14" s="1594" t="s">
        <v>893</v>
      </c>
      <c r="B14" s="3418" t="n">
        <v>1.43298997465746</v>
      </c>
      <c r="C14" s="3418" t="n">
        <v>0.26168931348126</v>
      </c>
      <c r="D14" s="3418" t="n">
        <v>5.8928282709E-4</v>
      </c>
      <c r="E14" s="26"/>
      <c r="F14" s="26"/>
      <c r="G14" s="26"/>
    </row>
    <row r="15" spans="1:7" x14ac:dyDescent="0.15">
      <c r="A15" s="3438" t="s">
        <v>3080</v>
      </c>
      <c r="B15" s="3415" t="n">
        <v>0.03786162501457</v>
      </c>
      <c r="C15" s="3418" t="n">
        <v>0.27453282173993</v>
      </c>
      <c r="D15" s="3415" t="n">
        <v>1.633383518E-5</v>
      </c>
      <c r="E15" s="26"/>
      <c r="F15" s="26"/>
      <c r="G15" s="26"/>
    </row>
    <row r="16">
      <c r="A16" s="3438" t="s">
        <v>3081</v>
      </c>
      <c r="B16" s="3415" t="n">
        <v>1.17032246321029</v>
      </c>
      <c r="C16" s="3418" t="n">
        <v>0.30997036631829</v>
      </c>
      <c r="D16" s="3415" t="n">
        <v>5.7005972985E-4</v>
      </c>
    </row>
    <row r="17">
      <c r="A17" s="3438" t="s">
        <v>3082</v>
      </c>
      <c r="B17" s="3415" t="n">
        <v>0.2248058864326</v>
      </c>
      <c r="C17" s="3418" t="n">
        <v>0.00817870626115</v>
      </c>
      <c r="D17" s="3415" t="n">
        <v>2.88926206E-6</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8.4634545067311</v>
      </c>
      <c r="C24" s="3418" t="n">
        <v>0.22469964225045</v>
      </c>
      <c r="D24" s="3418" t="n">
        <v>0.00298844102836</v>
      </c>
      <c r="E24" s="26"/>
      <c r="F24" s="26"/>
      <c r="G24" s="26"/>
    </row>
    <row r="25" spans="1:7" x14ac:dyDescent="0.15">
      <c r="A25" s="1594" t="s">
        <v>843</v>
      </c>
      <c r="B25" s="3415" t="s">
        <v>2947</v>
      </c>
      <c r="C25" s="3418" t="s">
        <v>2947</v>
      </c>
      <c r="D25" s="3415" t="s">
        <v>2947</v>
      </c>
      <c r="E25" s="26"/>
      <c r="F25" s="26"/>
      <c r="G25" s="26"/>
    </row>
    <row r="26" spans="1:7" ht="13" x14ac:dyDescent="0.15">
      <c r="A26" s="1594" t="s">
        <v>1444</v>
      </c>
      <c r="B26" s="3418" t="n">
        <v>8.4634545067311</v>
      </c>
      <c r="C26" s="3418" t="n">
        <v>0.22469964225045</v>
      </c>
      <c r="D26" s="3418" t="n">
        <v>0.00298844102836</v>
      </c>
      <c r="E26" s="26"/>
      <c r="F26" s="26"/>
      <c r="G26" s="26"/>
    </row>
    <row r="27" spans="1:7" x14ac:dyDescent="0.15">
      <c r="A27" s="3438" t="s">
        <v>3083</v>
      </c>
      <c r="B27" s="3415" t="n">
        <v>0.05860383847193</v>
      </c>
      <c r="C27" s="3418" t="n">
        <v>0.25333333333575</v>
      </c>
      <c r="D27" s="3415" t="n">
        <v>2.332990903E-5</v>
      </c>
      <c r="E27" s="26"/>
      <c r="F27" s="26"/>
      <c r="G27" s="26"/>
    </row>
    <row r="28">
      <c r="A28" s="3438" t="s">
        <v>3084</v>
      </c>
      <c r="B28" s="3415" t="n">
        <v>5.86977715743468</v>
      </c>
      <c r="C28" s="3418" t="n">
        <v>0.21204727845601</v>
      </c>
      <c r="D28" s="3415" t="n">
        <v>0.00195591042645</v>
      </c>
    </row>
    <row r="29">
      <c r="A29" s="3438" t="s">
        <v>3085</v>
      </c>
      <c r="B29" s="3415" t="n">
        <v>2.53507351082449</v>
      </c>
      <c r="C29" s="3418" t="n">
        <v>0.25333333333318</v>
      </c>
      <c r="D29" s="3415" t="n">
        <v>0.00100920069288</v>
      </c>
    </row>
    <row r="30" spans="1:7" ht="13" x14ac:dyDescent="0.15">
      <c r="A30" s="1607" t="s">
        <v>898</v>
      </c>
      <c r="B30" s="3415" t="n">
        <v>0.025056</v>
      </c>
      <c r="C30" s="3418" t="n">
        <v>1.58606321839081</v>
      </c>
      <c r="D30" s="3415" t="n">
        <v>6.24492E-5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231647.37625621812</v>
      </c>
      <c r="D9" s="3418" t="n">
        <v>0.00225000000001</v>
      </c>
      <c r="E9" s="3415" t="n">
        <v>8.1903893748E-4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91.2</v>
      </c>
      <c r="F8" s="3418" t="s">
        <v>2943</v>
      </c>
      <c r="G8" s="3418" t="n">
        <v>0.1051422336</v>
      </c>
      <c r="H8" s="3418" t="n">
        <v>0.00581637888004</v>
      </c>
      <c r="I8" s="3418" t="s">
        <v>2943</v>
      </c>
      <c r="J8" s="3418" t="n">
        <v>0.00958897170432</v>
      </c>
      <c r="K8" s="3418" t="n">
        <v>5.3045375386E-4</v>
      </c>
      <c r="L8" s="26"/>
      <c r="M8" s="26"/>
      <c r="N8" s="26"/>
      <c r="O8" s="26"/>
    </row>
    <row r="9" spans="1:15" x14ac:dyDescent="0.15">
      <c r="A9" s="1601" t="s">
        <v>733</v>
      </c>
      <c r="B9" s="3416"/>
      <c r="C9" s="3416" t="s">
        <v>1185</v>
      </c>
      <c r="D9" s="3418" t="s">
        <v>3088</v>
      </c>
      <c r="E9" s="3418" t="n">
        <v>91.2</v>
      </c>
      <c r="F9" s="3418" t="s">
        <v>2943</v>
      </c>
      <c r="G9" s="3418" t="n">
        <v>0.1051422336</v>
      </c>
      <c r="H9" s="3418" t="n">
        <v>0.00581637888004</v>
      </c>
      <c r="I9" s="3418" t="s">
        <v>2943</v>
      </c>
      <c r="J9" s="3418" t="n">
        <v>0.00958897170432</v>
      </c>
      <c r="K9" s="3418" t="n">
        <v>5.3045375386E-4</v>
      </c>
      <c r="L9" s="336"/>
      <c r="M9" s="26"/>
      <c r="N9" s="26"/>
      <c r="O9" s="26"/>
    </row>
    <row r="10" spans="1:15" ht="13" x14ac:dyDescent="0.15">
      <c r="A10" s="1625" t="s">
        <v>1451</v>
      </c>
      <c r="B10" s="3416"/>
      <c r="C10" s="3416" t="s">
        <v>1185</v>
      </c>
      <c r="D10" s="3418" t="s">
        <v>3088</v>
      </c>
      <c r="E10" s="3418" t="n">
        <v>91.2</v>
      </c>
      <c r="F10" s="3418" t="s">
        <v>2943</v>
      </c>
      <c r="G10" s="3418" t="n">
        <v>0.1051422336</v>
      </c>
      <c r="H10" s="3418" t="n">
        <v>0.00581637888004</v>
      </c>
      <c r="I10" s="3418" t="s">
        <v>2943</v>
      </c>
      <c r="J10" s="3418" t="n">
        <v>0.00958897170432</v>
      </c>
      <c r="K10" s="3418" t="n">
        <v>5.3045375386E-4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91.2</v>
      </c>
      <c r="F12" s="3418" t="s">
        <v>2944</v>
      </c>
      <c r="G12" s="3418" t="n">
        <v>0.1051422336</v>
      </c>
      <c r="H12" s="3418" t="n">
        <v>0.00581637888004</v>
      </c>
      <c r="I12" s="3418" t="s">
        <v>2944</v>
      </c>
      <c r="J12" s="3418" t="n">
        <v>0.00958897170432</v>
      </c>
      <c r="K12" s="3418" t="n">
        <v>5.3045375386E-4</v>
      </c>
      <c r="L12" s="336"/>
      <c r="M12" s="26"/>
      <c r="N12" s="26"/>
      <c r="O12" s="26"/>
    </row>
    <row r="13" spans="1:15" x14ac:dyDescent="0.15">
      <c r="A13" s="3438" t="s">
        <v>3079</v>
      </c>
      <c r="B13" s="3415" t="s">
        <v>3079</v>
      </c>
      <c r="C13" s="3415" t="s">
        <v>1185</v>
      </c>
      <c r="D13" s="3415" t="s">
        <v>3088</v>
      </c>
      <c r="E13" s="3415" t="n">
        <v>91.2</v>
      </c>
      <c r="F13" s="3418" t="s">
        <v>2944</v>
      </c>
      <c r="G13" s="3418" t="n">
        <v>0.1051422336</v>
      </c>
      <c r="H13" s="3418" t="n">
        <v>0.00581637888004</v>
      </c>
      <c r="I13" s="3415" t="s">
        <v>2944</v>
      </c>
      <c r="J13" s="3415" t="n">
        <v>0.00958897170432</v>
      </c>
      <c r="K13" s="3415" t="n">
        <v>5.3045375386E-4</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2948</v>
      </c>
      <c r="C10" s="3418" t="s">
        <v>2948</v>
      </c>
      <c r="D10" s="3416" t="s">
        <v>1185</v>
      </c>
      <c r="E10" s="3418" t="s">
        <v>2948</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506.1546226415095</v>
      </c>
      <c r="C24" s="3418" t="n">
        <v>-6753.712806350684</v>
      </c>
      <c r="D24" s="3416" t="s">
        <v>1185</v>
      </c>
      <c r="E24" s="3418" t="n">
        <v>-6.24755818370917</v>
      </c>
      <c r="F24" s="3418" t="n">
        <v>22.90771334026697</v>
      </c>
      <c r="G24" s="294"/>
      <c r="H24" s="294"/>
      <c r="I24" s="294"/>
    </row>
    <row r="25" spans="1:9" ht="13" x14ac:dyDescent="0.15">
      <c r="A25" s="1664" t="s">
        <v>929</v>
      </c>
      <c r="B25" s="3418" t="n">
        <v>506.1546226415095</v>
      </c>
      <c r="C25" s="3418" t="n">
        <v>-6753.712806350684</v>
      </c>
      <c r="D25" s="3416" t="s">
        <v>1185</v>
      </c>
      <c r="E25" s="3418" t="n">
        <v>-6.24755818370917</v>
      </c>
      <c r="F25" s="3418" t="n">
        <v>22.90771334026697</v>
      </c>
      <c r="G25" s="294"/>
      <c r="H25" s="294"/>
      <c r="I25" s="294"/>
    </row>
    <row r="26" spans="1:9" x14ac:dyDescent="0.15">
      <c r="A26" s="3425" t="s">
        <v>3089</v>
      </c>
      <c r="B26" s="3415" t="n">
        <v>504.77476415094344</v>
      </c>
      <c r="C26" s="3415" t="n">
        <v>-3851.0973231181365</v>
      </c>
      <c r="D26" s="3415" t="n">
        <v>35.0</v>
      </c>
      <c r="E26" s="3415" t="n">
        <v>-3.34632255896719</v>
      </c>
      <c r="F26" s="3415" t="n">
        <v>12.26984938287971</v>
      </c>
      <c r="G26" s="294"/>
      <c r="H26" s="294"/>
      <c r="I26" s="294"/>
    </row>
    <row r="27">
      <c r="A27" s="3425" t="s">
        <v>930</v>
      </c>
      <c r="B27" s="3415" t="n">
        <v>1.37985849056604</v>
      </c>
      <c r="C27" s="3415" t="n">
        <v>-2902.6154832325474</v>
      </c>
      <c r="D27" s="3415" t="n">
        <v>25.0</v>
      </c>
      <c r="E27" s="3415" t="n">
        <v>-2.90123562474198</v>
      </c>
      <c r="F27" s="3415" t="n">
        <v>10.63786395738726</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2947</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2948</v>
      </c>
      <c r="C45" s="3415" t="s">
        <v>2948</v>
      </c>
      <c r="D45" s="3415" t="s">
        <v>2947</v>
      </c>
      <c r="E45" s="3415" t="s">
        <v>2948</v>
      </c>
      <c r="F45" s="3415" t="s">
        <v>2948</v>
      </c>
      <c r="G45" s="3415" t="s">
        <v>2948</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c r="A55" s="3423" t="s">
        <v>1939</v>
      </c>
      <c r="B55" s="3415" t="n">
        <v>4255.0</v>
      </c>
      <c r="C55" s="3415" t="n">
        <v>134780.0</v>
      </c>
      <c r="D55" s="3415" t="n">
        <v>210.0</v>
      </c>
      <c r="E55" s="3415" t="n">
        <v>1718.0</v>
      </c>
      <c r="F55" s="3415" t="n">
        <v>165368.0</v>
      </c>
      <c r="G55" s="3415" t="n">
        <v>166.0</v>
      </c>
      <c r="H55" s="3415" t="s">
        <v>2942</v>
      </c>
      <c r="I55" s="3415" t="n">
        <v>63614.0</v>
      </c>
      <c r="J55" s="3415" t="n">
        <v>21.0</v>
      </c>
    </row>
    <row r="56">
      <c r="A56" s="3423" t="s">
        <v>1940</v>
      </c>
      <c r="B56" s="3415" t="n">
        <v>3850.0</v>
      </c>
      <c r="C56" s="3415" t="n">
        <v>120312.0</v>
      </c>
      <c r="D56" s="3415" t="n">
        <v>159.0</v>
      </c>
      <c r="E56" s="3415" t="n">
        <v>2500.0</v>
      </c>
      <c r="F56" s="3415" t="n">
        <v>125590.0</v>
      </c>
      <c r="G56" s="3415" t="n">
        <v>124.0</v>
      </c>
      <c r="H56" s="3415" t="s">
        <v>2942</v>
      </c>
      <c r="I56" s="3415" t="n">
        <v>105003.0</v>
      </c>
      <c r="J56" s="3415" t="n">
        <v>48.0</v>
      </c>
    </row>
    <row r="57">
      <c r="A57" s="3423" t="s">
        <v>1941</v>
      </c>
      <c r="B57" s="3415" t="n">
        <v>8717.0</v>
      </c>
      <c r="C57" s="3415" t="n">
        <v>157497.0</v>
      </c>
      <c r="D57" s="3415" t="s">
        <v>2942</v>
      </c>
      <c r="E57" s="3415" t="n">
        <v>2534.0</v>
      </c>
      <c r="F57" s="3415" t="n">
        <v>139268.0</v>
      </c>
      <c r="G57" s="3415" t="n">
        <v>349.0</v>
      </c>
      <c r="H57" s="3415" t="s">
        <v>2942</v>
      </c>
      <c r="I57" s="3415" t="n">
        <v>71408.0</v>
      </c>
      <c r="J57" s="3415" t="n">
        <v>118.0</v>
      </c>
    </row>
    <row r="58">
      <c r="A58" s="3423" t="s">
        <v>1942</v>
      </c>
      <c r="B58" s="3415" t="n">
        <v>9657.0</v>
      </c>
      <c r="C58" s="3415" t="n">
        <v>115605.0</v>
      </c>
      <c r="D58" s="3415" t="n">
        <v>572.0</v>
      </c>
      <c r="E58" s="3415" t="n">
        <v>2312.0</v>
      </c>
      <c r="F58" s="3415" t="n">
        <v>141249.0</v>
      </c>
      <c r="G58" s="3415" t="n">
        <v>268.0</v>
      </c>
      <c r="H58" s="3415" t="s">
        <v>2942</v>
      </c>
      <c r="I58" s="3415" t="n">
        <v>74925.0</v>
      </c>
      <c r="J58" s="3415" t="n">
        <v>37.0</v>
      </c>
    </row>
    <row r="59">
      <c r="A59" s="3423" t="s">
        <v>1943</v>
      </c>
      <c r="B59" s="3415" t="n">
        <v>4571.0</v>
      </c>
      <c r="C59" s="3415" t="n">
        <v>63263.0</v>
      </c>
      <c r="D59" s="3415" t="s">
        <v>2942</v>
      </c>
      <c r="E59" s="3415" t="n">
        <v>1396.0</v>
      </c>
      <c r="F59" s="3415" t="n">
        <v>94224.0</v>
      </c>
      <c r="G59" s="3415" t="n">
        <v>154.0</v>
      </c>
      <c r="H59" s="3415" t="s">
        <v>2942</v>
      </c>
      <c r="I59" s="3415" t="n">
        <v>67360.0</v>
      </c>
      <c r="J59" s="3415" t="n">
        <v>61.0</v>
      </c>
    </row>
    <row r="60">
      <c r="A60" s="3423" t="s">
        <v>1944</v>
      </c>
      <c r="B60" s="3415" t="n">
        <v>3971.0</v>
      </c>
      <c r="C60" s="3415" t="n">
        <v>73642.0</v>
      </c>
      <c r="D60" s="3415" t="s">
        <v>2942</v>
      </c>
      <c r="E60" s="3415" t="n">
        <v>1067.0</v>
      </c>
      <c r="F60" s="3415" t="n">
        <v>102958.0</v>
      </c>
      <c r="G60" s="3415" t="n">
        <v>167.0</v>
      </c>
      <c r="H60" s="3415" t="s">
        <v>2942</v>
      </c>
      <c r="I60" s="3415" t="n">
        <v>75795.0</v>
      </c>
      <c r="J60" s="3415" t="n">
        <v>291.0</v>
      </c>
    </row>
    <row r="61">
      <c r="A61" s="3423" t="s">
        <v>1945</v>
      </c>
      <c r="B61" s="3415" t="n">
        <v>2909.0</v>
      </c>
      <c r="C61" s="3415" t="n">
        <v>56045.0</v>
      </c>
      <c r="D61" s="3415" t="s">
        <v>2942</v>
      </c>
      <c r="E61" s="3415" t="n">
        <v>480.0</v>
      </c>
      <c r="F61" s="3415" t="n">
        <v>90017.0</v>
      </c>
      <c r="G61" s="3415" t="n">
        <v>16.0</v>
      </c>
      <c r="H61" s="3415" t="s">
        <v>2942</v>
      </c>
      <c r="I61" s="3415" t="n">
        <v>74063.0</v>
      </c>
      <c r="J61" s="3415" t="n">
        <v>145.0</v>
      </c>
    </row>
    <row r="62">
      <c r="A62" s="3423" t="s">
        <v>1946</v>
      </c>
      <c r="B62" s="3415" t="n">
        <v>2628.0</v>
      </c>
      <c r="C62" s="3415" t="n">
        <v>35129.0</v>
      </c>
      <c r="D62" s="3415" t="s">
        <v>2942</v>
      </c>
      <c r="E62" s="3415" t="n">
        <v>12.0</v>
      </c>
      <c r="F62" s="3415" t="n">
        <v>60351.0</v>
      </c>
      <c r="G62" s="3415" t="n">
        <v>14.0</v>
      </c>
      <c r="H62" s="3415" t="s">
        <v>2942</v>
      </c>
      <c r="I62" s="3415" t="n">
        <v>59100.0</v>
      </c>
      <c r="J62" s="3415" t="n">
        <v>73.0</v>
      </c>
    </row>
    <row r="63">
      <c r="A63" s="3423" t="s">
        <v>1815</v>
      </c>
      <c r="B63" s="3415" t="n">
        <v>2241.0</v>
      </c>
      <c r="C63" s="3415" t="n">
        <v>28982.0</v>
      </c>
      <c r="D63" s="3415" t="n">
        <v>5.0</v>
      </c>
      <c r="E63" s="3415" t="n">
        <v>8.0</v>
      </c>
      <c r="F63" s="3415" t="n">
        <v>50388.0</v>
      </c>
      <c r="G63" s="3415" t="n">
        <v>27.0</v>
      </c>
      <c r="H63" s="3415" t="s">
        <v>2942</v>
      </c>
      <c r="I63" s="3415" t="n">
        <v>55192.0</v>
      </c>
      <c r="J63" s="3415" t="n">
        <v>232.0</v>
      </c>
    </row>
    <row r="64">
      <c r="A64" s="3423" t="s">
        <v>1816</v>
      </c>
      <c r="B64" s="3415" t="n">
        <v>2390.0</v>
      </c>
      <c r="C64" s="3415" t="n">
        <v>33160.0</v>
      </c>
      <c r="D64" s="3415" t="s">
        <v>2942</v>
      </c>
      <c r="E64" s="3415" t="n">
        <v>5.0</v>
      </c>
      <c r="F64" s="3415" t="n">
        <v>53860.0</v>
      </c>
      <c r="G64" s="3415" t="n">
        <v>1.0</v>
      </c>
      <c r="H64" s="3415" t="s">
        <v>2942</v>
      </c>
      <c r="I64" s="3415" t="n">
        <v>55660.0</v>
      </c>
      <c r="J64" s="3415" t="n">
        <v>4.0</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2947</v>
      </c>
      <c r="C73" s="421"/>
      <c r="D73" s="421"/>
      <c r="E73" s="421"/>
      <c r="F73" s="421"/>
      <c r="G73" s="421"/>
      <c r="H73" s="421"/>
      <c r="I73" s="421"/>
      <c r="J73" s="421"/>
      <c r="K73" s="26"/>
      <c r="L73" s="26"/>
      <c r="M73" s="26"/>
      <c r="N73" s="26"/>
      <c r="O73" s="26"/>
      <c r="P73" s="26"/>
    </row>
    <row r="74" spans="1:16" ht="15.75" customHeight="1" x14ac:dyDescent="0.15">
      <c r="A74" s="3425" t="s">
        <v>3089</v>
      </c>
      <c r="B74" s="3415" t="n">
        <v>0.225</v>
      </c>
      <c r="C74" s="421"/>
      <c r="D74" s="421"/>
      <c r="E74" s="421"/>
      <c r="F74" s="421"/>
      <c r="G74" s="421"/>
      <c r="H74" s="421"/>
      <c r="I74" s="421"/>
      <c r="J74" s="421"/>
      <c r="K74" s="26"/>
      <c r="L74" s="26"/>
      <c r="M74" s="26"/>
      <c r="N74" s="26"/>
      <c r="O74" s="26"/>
      <c r="P74" s="26"/>
    </row>
    <row r="75">
      <c r="A75" s="3425" t="s">
        <v>930</v>
      </c>
      <c r="B75" s="3415" t="n">
        <v>0.294</v>
      </c>
    </row>
    <row r="76" spans="1:16" ht="11.25" customHeight="1" x14ac:dyDescent="0.15">
      <c r="A76" s="767" t="s">
        <v>978</v>
      </c>
      <c r="B76" s="3415" t="n">
        <v>0.45</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6:J66"/>
    <mergeCell ref="A67:J67"/>
    <mergeCell ref="A68:J68"/>
    <mergeCell ref="A69:J69"/>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2946</v>
      </c>
      <c r="C7" s="3417" t="n">
        <v>21.52232815195137</v>
      </c>
      <c r="D7" s="3417" t="n">
        <v>0.066999312</v>
      </c>
      <c r="E7" s="3417" t="n">
        <v>0.0022</v>
      </c>
      <c r="F7" s="3417" t="n">
        <v>0.0381</v>
      </c>
      <c r="G7" s="3417" t="n">
        <v>0.29948094714115</v>
      </c>
      <c r="H7" s="3417" t="n">
        <v>1.0E-4</v>
      </c>
      <c r="I7" s="26"/>
      <c r="J7" s="26"/>
      <c r="K7" s="26"/>
      <c r="L7" s="26"/>
    </row>
    <row r="8" spans="1:12" ht="12" customHeight="1" x14ac:dyDescent="0.15">
      <c r="A8" s="1709" t="s">
        <v>985</v>
      </c>
      <c r="B8" s="3417" t="s">
        <v>2946</v>
      </c>
      <c r="C8" s="3417" t="n">
        <v>18.87549615195137</v>
      </c>
      <c r="D8" s="3416" t="s">
        <v>1185</v>
      </c>
      <c r="E8" s="3417" t="s">
        <v>2946</v>
      </c>
      <c r="F8" s="3417" t="s">
        <v>2945</v>
      </c>
      <c r="G8" s="3417" t="n">
        <v>0.29828094714115</v>
      </c>
      <c r="H8" s="3416" t="s">
        <v>1185</v>
      </c>
      <c r="I8" s="26"/>
      <c r="J8" s="26"/>
      <c r="K8" s="26"/>
      <c r="L8" s="26"/>
    </row>
    <row r="9" spans="1:12" ht="12" customHeight="1" x14ac:dyDescent="0.15">
      <c r="A9" s="1087" t="s">
        <v>986</v>
      </c>
      <c r="B9" s="3417" t="s">
        <v>2946</v>
      </c>
      <c r="C9" s="3417" t="n">
        <v>2.21461124960379</v>
      </c>
      <c r="D9" s="3416" t="s">
        <v>1185</v>
      </c>
      <c r="E9" s="3415" t="s">
        <v>2947</v>
      </c>
      <c r="F9" s="3415" t="s">
        <v>2948</v>
      </c>
      <c r="G9" s="3415" t="n">
        <v>0.29828094714115</v>
      </c>
      <c r="H9" s="3416" t="s">
        <v>1185</v>
      </c>
      <c r="I9" s="26"/>
      <c r="J9" s="26"/>
      <c r="K9" s="26"/>
      <c r="L9" s="26"/>
    </row>
    <row r="10" spans="1:12" ht="12" customHeight="1" x14ac:dyDescent="0.15">
      <c r="A10" s="1087" t="s">
        <v>987</v>
      </c>
      <c r="B10" s="3417" t="s">
        <v>2947</v>
      </c>
      <c r="C10" s="3417" t="n">
        <v>16.66088490234758</v>
      </c>
      <c r="D10" s="3416" t="s">
        <v>1185</v>
      </c>
      <c r="E10" s="3415" t="s">
        <v>2947</v>
      </c>
      <c r="F10" s="3415" t="s">
        <v>2948</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0.255602</v>
      </c>
      <c r="D12" s="3417" t="n">
        <v>0.0148488</v>
      </c>
      <c r="E12" s="3417" t="s">
        <v>2945</v>
      </c>
      <c r="F12" s="3417" t="s">
        <v>2945</v>
      </c>
      <c r="G12" s="3417" t="s">
        <v>2945</v>
      </c>
      <c r="H12" s="3416" t="s">
        <v>1185</v>
      </c>
      <c r="I12" s="26"/>
      <c r="J12" s="26"/>
      <c r="K12" s="26"/>
      <c r="L12" s="26"/>
    </row>
    <row r="13" spans="1:12" ht="12.75" customHeight="1" x14ac:dyDescent="0.15">
      <c r="A13" s="1715" t="s">
        <v>991</v>
      </c>
      <c r="B13" s="3416" t="s">
        <v>1185</v>
      </c>
      <c r="C13" s="3417" t="n">
        <v>0.24748</v>
      </c>
      <c r="D13" s="3417" t="n">
        <v>0.0148488</v>
      </c>
      <c r="E13" s="3415" t="s">
        <v>2948</v>
      </c>
      <c r="F13" s="3415" t="s">
        <v>2948</v>
      </c>
      <c r="G13" s="3415" t="s">
        <v>2948</v>
      </c>
      <c r="H13" s="3416" t="s">
        <v>1185</v>
      </c>
      <c r="I13" s="26"/>
      <c r="J13" s="26"/>
      <c r="K13" s="26"/>
      <c r="L13" s="26"/>
    </row>
    <row r="14" spans="1:12" ht="12.75" customHeight="1" x14ac:dyDescent="0.15">
      <c r="A14" s="1715" t="s">
        <v>992</v>
      </c>
      <c r="B14" s="3416" t="s">
        <v>1185</v>
      </c>
      <c r="C14" s="3417" t="n">
        <v>0.008122</v>
      </c>
      <c r="D14" s="3417" t="s">
        <v>2945</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0.0022</v>
      </c>
      <c r="F15" s="3417" t="n">
        <v>0.0381</v>
      </c>
      <c r="G15" s="3417" t="n">
        <v>8.0E-4</v>
      </c>
      <c r="H15" s="3417" t="n">
        <v>1.0E-4</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0.0022</v>
      </c>
      <c r="F17" s="3415" t="n">
        <v>0.0381</v>
      </c>
      <c r="G17" s="3415" t="n">
        <v>8.0E-4</v>
      </c>
      <c r="H17" s="3415" t="n">
        <v>1.0E-4</v>
      </c>
      <c r="I17" s="26"/>
      <c r="J17" s="26"/>
      <c r="K17" s="26"/>
      <c r="L17" s="26"/>
    </row>
    <row r="18" spans="1:12" ht="12.75" customHeight="1" x14ac:dyDescent="0.15">
      <c r="A18" s="1709" t="s">
        <v>996</v>
      </c>
      <c r="B18" s="3416" t="s">
        <v>1185</v>
      </c>
      <c r="C18" s="3417" t="n">
        <v>2.39123</v>
      </c>
      <c r="D18" s="3417" t="n">
        <v>0.052150512</v>
      </c>
      <c r="E18" s="3417" t="s">
        <v>3120</v>
      </c>
      <c r="F18" s="3417" t="s">
        <v>3120</v>
      </c>
      <c r="G18" s="3417" t="n">
        <v>4.0E-4</v>
      </c>
      <c r="H18" s="3416" t="s">
        <v>1185</v>
      </c>
      <c r="I18" s="26"/>
      <c r="J18" s="26"/>
      <c r="K18" s="26"/>
      <c r="L18" s="26"/>
    </row>
    <row r="19" spans="1:12" ht="12.75" customHeight="1" x14ac:dyDescent="0.15">
      <c r="A19" s="1087" t="s">
        <v>997</v>
      </c>
      <c r="B19" s="3416" t="s">
        <v>1185</v>
      </c>
      <c r="C19" s="3417" t="n">
        <v>1.33903</v>
      </c>
      <c r="D19" s="3417" t="n">
        <v>0.051288512</v>
      </c>
      <c r="E19" s="3415" t="s">
        <v>2947</v>
      </c>
      <c r="F19" s="3415" t="s">
        <v>2947</v>
      </c>
      <c r="G19" s="3415" t="n">
        <v>4.0E-4</v>
      </c>
      <c r="H19" s="3416" t="s">
        <v>1185</v>
      </c>
      <c r="I19" s="26"/>
      <c r="J19" s="26"/>
      <c r="K19" s="26"/>
      <c r="L19" s="26"/>
    </row>
    <row r="20" spans="1:12" ht="12.75" customHeight="1" x14ac:dyDescent="0.15">
      <c r="A20" s="1087" t="s">
        <v>998</v>
      </c>
      <c r="B20" s="3416" t="s">
        <v>1185</v>
      </c>
      <c r="C20" s="3417" t="n">
        <v>1.0522</v>
      </c>
      <c r="D20" s="3417" t="n">
        <v>8.62E-4</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8088.16792</v>
      </c>
      <c r="C9" s="3418" t="s">
        <v>2950</v>
      </c>
      <c r="D9" s="3416" t="s">
        <v>1185</v>
      </c>
      <c r="E9" s="3416" t="s">
        <v>1185</v>
      </c>
      <c r="F9" s="3416" t="s">
        <v>1185</v>
      </c>
      <c r="G9" s="3418" t="n">
        <v>693.2373799999999</v>
      </c>
      <c r="H9" s="3418" t="n">
        <v>0.0425728792</v>
      </c>
      <c r="I9" s="3418" t="n">
        <v>0.00707531188</v>
      </c>
      <c r="J9" s="3418" t="s">
        <v>2942</v>
      </c>
    </row>
    <row r="10" spans="1:10" ht="12" customHeight="1" x14ac:dyDescent="0.15">
      <c r="A10" s="871" t="s">
        <v>87</v>
      </c>
      <c r="B10" s="3418" t="n">
        <v>7245.8</v>
      </c>
      <c r="C10" s="3418" t="s">
        <v>2950</v>
      </c>
      <c r="D10" s="3418" t="n">
        <v>88.43735405338265</v>
      </c>
      <c r="E10" s="3418" t="n">
        <v>2.9219961908968</v>
      </c>
      <c r="F10" s="3418" t="n">
        <v>0.58075850837727</v>
      </c>
      <c r="G10" s="3418" t="n">
        <v>640.7993799999999</v>
      </c>
      <c r="H10" s="3418" t="n">
        <v>0.0211722</v>
      </c>
      <c r="I10" s="3418" t="n">
        <v>0.00420806</v>
      </c>
      <c r="J10" s="3418" t="s">
        <v>2942</v>
      </c>
    </row>
    <row r="11" spans="1:10" ht="12" customHeight="1" x14ac:dyDescent="0.15">
      <c r="A11" s="871" t="s">
        <v>88</v>
      </c>
      <c r="B11" s="3418" t="n">
        <v>96.36792000000001</v>
      </c>
      <c r="C11" s="3418" t="s">
        <v>2950</v>
      </c>
      <c r="D11" s="3418" t="n">
        <v>94.92889334957108</v>
      </c>
      <c r="E11" s="3418" t="n">
        <v>10.0</v>
      </c>
      <c r="F11" s="3418" t="n">
        <v>1.5</v>
      </c>
      <c r="G11" s="3418" t="n">
        <v>9.1481</v>
      </c>
      <c r="H11" s="3418" t="n">
        <v>9.636792E-4</v>
      </c>
      <c r="I11" s="3418" t="n">
        <v>1.4455188E-4</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316.0</v>
      </c>
      <c r="C13" s="3418" t="s">
        <v>2950</v>
      </c>
      <c r="D13" s="3418" t="n">
        <v>136.99335443037975</v>
      </c>
      <c r="E13" s="3418" t="n">
        <v>30.0</v>
      </c>
      <c r="F13" s="3418" t="n">
        <v>4.0</v>
      </c>
      <c r="G13" s="3418" t="n">
        <v>43.2899</v>
      </c>
      <c r="H13" s="3418" t="n">
        <v>0.00948</v>
      </c>
      <c r="I13" s="3418" t="n">
        <v>0.001264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430.0</v>
      </c>
      <c r="C15" s="3418" t="s">
        <v>2950</v>
      </c>
      <c r="D15" s="3418" t="n">
        <v>92.92604651162792</v>
      </c>
      <c r="E15" s="3418" t="n">
        <v>25.48139534883721</v>
      </c>
      <c r="F15" s="3418" t="n">
        <v>3.39232558139535</v>
      </c>
      <c r="G15" s="3418" t="n">
        <v>39.9582</v>
      </c>
      <c r="H15" s="3418" t="n">
        <v>0.010957</v>
      </c>
      <c r="I15" s="3418" t="n">
        <v>0.0014587</v>
      </c>
      <c r="J15" s="3418" t="s">
        <v>2942</v>
      </c>
    </row>
    <row r="16" spans="1:10" ht="12" customHeight="1" x14ac:dyDescent="0.15">
      <c r="A16" s="873" t="s">
        <v>23</v>
      </c>
      <c r="B16" s="3418" t="s">
        <v>2943</v>
      </c>
      <c r="C16" s="3418" t="s">
        <v>2950</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2950</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2950</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2950</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85.0</v>
      </c>
      <c r="C30" s="3418" t="s">
        <v>2950</v>
      </c>
      <c r="D30" s="3416" t="s">
        <v>1185</v>
      </c>
      <c r="E30" s="3416" t="s">
        <v>1185</v>
      </c>
      <c r="F30" s="3416" t="s">
        <v>1185</v>
      </c>
      <c r="G30" s="3418" t="n">
        <v>3.1863</v>
      </c>
      <c r="H30" s="3418" t="n">
        <v>0.001389</v>
      </c>
      <c r="I30" s="3418" t="n">
        <v>1.938E-4</v>
      </c>
      <c r="J30" s="3418" t="s">
        <v>2942</v>
      </c>
    </row>
    <row r="31" spans="1:10" ht="12" customHeight="1" x14ac:dyDescent="0.15">
      <c r="A31" s="871" t="s">
        <v>87</v>
      </c>
      <c r="B31" s="3415" t="n">
        <v>43.0</v>
      </c>
      <c r="C31" s="3418" t="s">
        <v>2950</v>
      </c>
      <c r="D31" s="3418" t="n">
        <v>74.1</v>
      </c>
      <c r="E31" s="3418" t="n">
        <v>3.0</v>
      </c>
      <c r="F31" s="3418" t="n">
        <v>0.6</v>
      </c>
      <c r="G31" s="3415" t="n">
        <v>3.1863</v>
      </c>
      <c r="H31" s="3415" t="n">
        <v>1.29E-4</v>
      </c>
      <c r="I31" s="3415" t="n">
        <v>2.58E-5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n">
        <v>42.0</v>
      </c>
      <c r="C36" s="3418" t="s">
        <v>2950</v>
      </c>
      <c r="D36" s="3418" t="n">
        <v>100.0</v>
      </c>
      <c r="E36" s="3418" t="n">
        <v>30.0</v>
      </c>
      <c r="F36" s="3418" t="n">
        <v>4.0</v>
      </c>
      <c r="G36" s="3415" t="n">
        <v>4.2</v>
      </c>
      <c r="H36" s="3415" t="n">
        <v>0.00126</v>
      </c>
      <c r="I36" s="3415" t="n">
        <v>1.68E-4</v>
      </c>
      <c r="J36" s="3415" t="s">
        <v>2942</v>
      </c>
    </row>
    <row r="37" spans="1:10" ht="12" customHeight="1" x14ac:dyDescent="0.15">
      <c r="A37" s="873" t="s">
        <v>26</v>
      </c>
      <c r="B37" s="3418" t="n">
        <v>40.4</v>
      </c>
      <c r="C37" s="3418" t="s">
        <v>2950</v>
      </c>
      <c r="D37" s="3416" t="s">
        <v>1185</v>
      </c>
      <c r="E37" s="3416" t="s">
        <v>1185</v>
      </c>
      <c r="F37" s="3416" t="s">
        <v>1185</v>
      </c>
      <c r="G37" s="3418" t="n">
        <v>3.12696</v>
      </c>
      <c r="H37" s="3418" t="n">
        <v>1.212E-4</v>
      </c>
      <c r="I37" s="3418" t="n">
        <v>2.424E-5</v>
      </c>
      <c r="J37" s="3418" t="s">
        <v>2942</v>
      </c>
    </row>
    <row r="38" spans="1:10" ht="12" customHeight="1" x14ac:dyDescent="0.15">
      <c r="A38" s="871" t="s">
        <v>87</v>
      </c>
      <c r="B38" s="3415" t="n">
        <v>40.4</v>
      </c>
      <c r="C38" s="3418" t="s">
        <v>2950</v>
      </c>
      <c r="D38" s="3418" t="n">
        <v>77.4</v>
      </c>
      <c r="E38" s="3418" t="n">
        <v>3.0</v>
      </c>
      <c r="F38" s="3418" t="n">
        <v>0.6</v>
      </c>
      <c r="G38" s="3415" t="n">
        <v>3.12696</v>
      </c>
      <c r="H38" s="3415" t="n">
        <v>1.212E-4</v>
      </c>
      <c r="I38" s="3415" t="n">
        <v>2.424E-5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709.4</v>
      </c>
      <c r="C44" s="3418" t="s">
        <v>2950</v>
      </c>
      <c r="D44" s="3416" t="s">
        <v>1185</v>
      </c>
      <c r="E44" s="3416" t="s">
        <v>1185</v>
      </c>
      <c r="F44" s="3416" t="s">
        <v>1185</v>
      </c>
      <c r="G44" s="3418" t="n">
        <v>43.32680000000001</v>
      </c>
      <c r="H44" s="3418" t="n">
        <v>0.0028038</v>
      </c>
      <c r="I44" s="3418" t="n">
        <v>4.4714E-4</v>
      </c>
      <c r="J44" s="3418" t="s">
        <v>2942</v>
      </c>
    </row>
    <row r="45" spans="1:10" ht="12" customHeight="1" x14ac:dyDescent="0.15">
      <c r="A45" s="871" t="s">
        <v>87</v>
      </c>
      <c r="B45" s="3415" t="n">
        <v>598.4</v>
      </c>
      <c r="C45" s="3418" t="s">
        <v>2950</v>
      </c>
      <c r="D45" s="3418" t="n">
        <v>72.4044117647059</v>
      </c>
      <c r="E45" s="3418" t="n">
        <v>2.36764705882353</v>
      </c>
      <c r="F45" s="3418" t="n">
        <v>0.44191176470588</v>
      </c>
      <c r="G45" s="3415" t="n">
        <v>43.32680000000001</v>
      </c>
      <c r="H45" s="3415" t="n">
        <v>0.0014168</v>
      </c>
      <c r="I45" s="3415" t="n">
        <v>2.6444E-4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n">
        <v>111.0</v>
      </c>
      <c r="C50" s="3418" t="s">
        <v>2950</v>
      </c>
      <c r="D50" s="3418" t="n">
        <v>72.5963963963964</v>
      </c>
      <c r="E50" s="3418" t="n">
        <v>12.4954954954955</v>
      </c>
      <c r="F50" s="3418" t="n">
        <v>1.64594594594595</v>
      </c>
      <c r="G50" s="3415" t="n">
        <v>8.0582</v>
      </c>
      <c r="H50" s="3415" t="n">
        <v>0.001387</v>
      </c>
      <c r="I50" s="3415" t="n">
        <v>1.827E-4</v>
      </c>
      <c r="J50" s="3415" t="s">
        <v>2942</v>
      </c>
    </row>
    <row r="51" spans="1:10" ht="12" customHeight="1" x14ac:dyDescent="0.15">
      <c r="A51" s="873" t="s">
        <v>28</v>
      </c>
      <c r="B51" s="3418" t="n">
        <v>6327.46792</v>
      </c>
      <c r="C51" s="3418" t="s">
        <v>2950</v>
      </c>
      <c r="D51" s="3416" t="s">
        <v>1185</v>
      </c>
      <c r="E51" s="3416" t="s">
        <v>1185</v>
      </c>
      <c r="F51" s="3416" t="s">
        <v>1185</v>
      </c>
      <c r="G51" s="3418" t="n">
        <v>574.36795</v>
      </c>
      <c r="H51" s="3418" t="n">
        <v>0.0355733792</v>
      </c>
      <c r="I51" s="3418" t="n">
        <v>0.00587576188</v>
      </c>
      <c r="J51" s="3418" t="s">
        <v>2942</v>
      </c>
    </row>
    <row r="52" spans="1:10" ht="12.75" customHeight="1" x14ac:dyDescent="0.15">
      <c r="A52" s="871" t="s">
        <v>87</v>
      </c>
      <c r="B52" s="3415" t="n">
        <v>5638.1</v>
      </c>
      <c r="C52" s="3418" t="s">
        <v>2950</v>
      </c>
      <c r="D52" s="3418" t="n">
        <v>92.5719568649013</v>
      </c>
      <c r="E52" s="3418" t="n">
        <v>2.98322129795498</v>
      </c>
      <c r="F52" s="3418" t="n">
        <v>0.59580532448875</v>
      </c>
      <c r="G52" s="3415" t="n">
        <v>521.92995</v>
      </c>
      <c r="H52" s="3415" t="n">
        <v>0.0168197</v>
      </c>
      <c r="I52" s="3415" t="n">
        <v>0.00335921</v>
      </c>
      <c r="J52" s="3415" t="s">
        <v>2942</v>
      </c>
    </row>
    <row r="53" spans="1:10" ht="12" customHeight="1" x14ac:dyDescent="0.15">
      <c r="A53" s="871" t="s">
        <v>88</v>
      </c>
      <c r="B53" s="3415" t="n">
        <v>96.36792000000001</v>
      </c>
      <c r="C53" s="3418" t="s">
        <v>2950</v>
      </c>
      <c r="D53" s="3418" t="n">
        <v>94.92889334957108</v>
      </c>
      <c r="E53" s="3418" t="n">
        <v>10.0</v>
      </c>
      <c r="F53" s="3418" t="n">
        <v>1.5</v>
      </c>
      <c r="G53" s="3415" t="n">
        <v>9.1481</v>
      </c>
      <c r="H53" s="3415" t="n">
        <v>9.636792E-4</v>
      </c>
      <c r="I53" s="3415" t="n">
        <v>1.4455188E-4</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316.0</v>
      </c>
      <c r="C55" s="3418" t="s">
        <v>2950</v>
      </c>
      <c r="D55" s="3418" t="n">
        <v>136.99335443037975</v>
      </c>
      <c r="E55" s="3418" t="n">
        <v>30.0</v>
      </c>
      <c r="F55" s="3418" t="n">
        <v>4.0</v>
      </c>
      <c r="G55" s="3415" t="n">
        <v>43.2899</v>
      </c>
      <c r="H55" s="3415" t="n">
        <v>0.00948</v>
      </c>
      <c r="I55" s="3415" t="n">
        <v>0.001264</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277.0</v>
      </c>
      <c r="C57" s="3418" t="s">
        <v>2950</v>
      </c>
      <c r="D57" s="3418" t="n">
        <v>100.0</v>
      </c>
      <c r="E57" s="3418" t="n">
        <v>30.0</v>
      </c>
      <c r="F57" s="3418" t="n">
        <v>4.0</v>
      </c>
      <c r="G57" s="3415" t="n">
        <v>27.7</v>
      </c>
      <c r="H57" s="3415" t="n">
        <v>0.00831</v>
      </c>
      <c r="I57" s="3415" t="n">
        <v>0.001108</v>
      </c>
      <c r="J57" s="3415" t="s">
        <v>2942</v>
      </c>
    </row>
    <row r="58" spans="1:10" ht="13" x14ac:dyDescent="0.15">
      <c r="A58" s="873" t="s">
        <v>102</v>
      </c>
      <c r="B58" s="3418" t="n">
        <v>925.9</v>
      </c>
      <c r="C58" s="3418" t="s">
        <v>2950</v>
      </c>
      <c r="D58" s="3416" t="s">
        <v>1185</v>
      </c>
      <c r="E58" s="3416" t="s">
        <v>1185</v>
      </c>
      <c r="F58" s="3416" t="s">
        <v>1185</v>
      </c>
      <c r="G58" s="3418" t="n">
        <v>69.22937</v>
      </c>
      <c r="H58" s="3418" t="n">
        <v>0.0026855</v>
      </c>
      <c r="I58" s="3418" t="n">
        <v>5.3437E-4</v>
      </c>
      <c r="J58" s="3418" t="s">
        <v>2942</v>
      </c>
    </row>
    <row r="59" spans="1:10" ht="13" x14ac:dyDescent="0.15">
      <c r="A59" s="3433" t="s">
        <v>2959</v>
      </c>
      <c r="B59" s="3418" t="s">
        <v>2943</v>
      </c>
      <c r="C59" s="3418" t="s">
        <v>1185</v>
      </c>
      <c r="D59" s="3416" t="s">
        <v>1185</v>
      </c>
      <c r="E59" s="3416" t="s">
        <v>1185</v>
      </c>
      <c r="F59" s="3416" t="s">
        <v>1185</v>
      </c>
      <c r="G59" s="3418" t="s">
        <v>2943</v>
      </c>
      <c r="H59" s="3418" t="s">
        <v>2943</v>
      </c>
      <c r="I59" s="3418" t="s">
        <v>2943</v>
      </c>
      <c r="J59" s="3418" t="s">
        <v>2942</v>
      </c>
    </row>
    <row r="60">
      <c r="A60" s="3438" t="s">
        <v>2952</v>
      </c>
      <c r="B60" s="3415" t="s">
        <v>2944</v>
      </c>
      <c r="C60" s="3418" t="s">
        <v>1185</v>
      </c>
      <c r="D60" s="3418" t="s">
        <v>2943</v>
      </c>
      <c r="E60" s="3418" t="s">
        <v>2944</v>
      </c>
      <c r="F60" s="3418" t="s">
        <v>2944</v>
      </c>
      <c r="G60" s="3415" t="s">
        <v>2944</v>
      </c>
      <c r="H60" s="3415" t="s">
        <v>2944</v>
      </c>
      <c r="I60" s="3415" t="s">
        <v>2944</v>
      </c>
      <c r="J60" s="3415" t="s">
        <v>2942</v>
      </c>
    </row>
    <row r="61">
      <c r="A61" s="3438" t="s">
        <v>2953</v>
      </c>
      <c r="B61" s="3415" t="s">
        <v>2942</v>
      </c>
      <c r="C61" s="3418" t="s">
        <v>1185</v>
      </c>
      <c r="D61" s="3418" t="s">
        <v>2942</v>
      </c>
      <c r="E61" s="3418" t="s">
        <v>2942</v>
      </c>
      <c r="F61" s="3418" t="s">
        <v>2942</v>
      </c>
      <c r="G61" s="3415" t="s">
        <v>2942</v>
      </c>
      <c r="H61" s="3415" t="s">
        <v>2942</v>
      </c>
      <c r="I61" s="3415" t="s">
        <v>2942</v>
      </c>
      <c r="J61" s="3415" t="s">
        <v>2942</v>
      </c>
    </row>
    <row r="62">
      <c r="A62" s="3438" t="s">
        <v>2954</v>
      </c>
      <c r="B62" s="3415" t="s">
        <v>2942</v>
      </c>
      <c r="C62" s="3418" t="s">
        <v>1185</v>
      </c>
      <c r="D62" s="3418" t="s">
        <v>2942</v>
      </c>
      <c r="E62" s="3418" t="s">
        <v>2942</v>
      </c>
      <c r="F62" s="3418" t="s">
        <v>2942</v>
      </c>
      <c r="G62" s="3415" t="s">
        <v>2942</v>
      </c>
      <c r="H62" s="3415" t="s">
        <v>2942</v>
      </c>
      <c r="I62" s="3415" t="s">
        <v>2942</v>
      </c>
      <c r="J62" s="3415" t="s">
        <v>2942</v>
      </c>
    </row>
    <row r="63">
      <c r="A63" s="3438" t="s">
        <v>2955</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2960</v>
      </c>
      <c r="B66" s="3418" t="s">
        <v>2943</v>
      </c>
      <c r="C66" s="3418" t="s">
        <v>1185</v>
      </c>
      <c r="D66" s="3416" t="s">
        <v>1185</v>
      </c>
      <c r="E66" s="3416" t="s">
        <v>1185</v>
      </c>
      <c r="F66" s="3416" t="s">
        <v>1185</v>
      </c>
      <c r="G66" s="3418" t="s">
        <v>2943</v>
      </c>
      <c r="H66" s="3418" t="s">
        <v>2943</v>
      </c>
      <c r="I66" s="3418" t="s">
        <v>2943</v>
      </c>
      <c r="J66" s="3418" t="s">
        <v>2942</v>
      </c>
    </row>
    <row r="67">
      <c r="A67" s="3438" t="s">
        <v>2952</v>
      </c>
      <c r="B67" s="3415" t="s">
        <v>2944</v>
      </c>
      <c r="C67" s="3418" t="s">
        <v>1185</v>
      </c>
      <c r="D67" s="3418" t="s">
        <v>2943</v>
      </c>
      <c r="E67" s="3418" t="s">
        <v>2944</v>
      </c>
      <c r="F67" s="3418" t="s">
        <v>2944</v>
      </c>
      <c r="G67" s="3415" t="s">
        <v>2944</v>
      </c>
      <c r="H67" s="3415" t="s">
        <v>2944</v>
      </c>
      <c r="I67" s="3415" t="s">
        <v>2944</v>
      </c>
      <c r="J67" s="3415" t="s">
        <v>2942</v>
      </c>
    </row>
    <row r="68">
      <c r="A68" s="3438" t="s">
        <v>2953</v>
      </c>
      <c r="B68" s="3415" t="s">
        <v>2942</v>
      </c>
      <c r="C68" s="3418" t="s">
        <v>1185</v>
      </c>
      <c r="D68" s="3418" t="s">
        <v>2942</v>
      </c>
      <c r="E68" s="3418" t="s">
        <v>2942</v>
      </c>
      <c r="F68" s="3418" t="s">
        <v>2942</v>
      </c>
      <c r="G68" s="3415" t="s">
        <v>2942</v>
      </c>
      <c r="H68" s="3415" t="s">
        <v>2942</v>
      </c>
      <c r="I68" s="3415" t="s">
        <v>2942</v>
      </c>
      <c r="J68" s="3415" t="s">
        <v>2942</v>
      </c>
    </row>
    <row r="69">
      <c r="A69" s="3438" t="s">
        <v>2954</v>
      </c>
      <c r="B69" s="3415" t="s">
        <v>2942</v>
      </c>
      <c r="C69" s="3418" t="s">
        <v>1185</v>
      </c>
      <c r="D69" s="3418" t="s">
        <v>2942</v>
      </c>
      <c r="E69" s="3418" t="s">
        <v>2942</v>
      </c>
      <c r="F69" s="3418" t="s">
        <v>2942</v>
      </c>
      <c r="G69" s="3415" t="s">
        <v>2942</v>
      </c>
      <c r="H69" s="3415" t="s">
        <v>2942</v>
      </c>
      <c r="I69" s="3415" t="s">
        <v>2942</v>
      </c>
      <c r="J69" s="3415" t="s">
        <v>2942</v>
      </c>
    </row>
    <row r="70">
      <c r="A70" s="3438" t="s">
        <v>2955</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2961</v>
      </c>
      <c r="B73" s="3418" t="n">
        <v>43.0</v>
      </c>
      <c r="C73" s="3418" t="s">
        <v>2950</v>
      </c>
      <c r="D73" s="3416" t="s">
        <v>1185</v>
      </c>
      <c r="E73" s="3416" t="s">
        <v>1185</v>
      </c>
      <c r="F73" s="3416" t="s">
        <v>1185</v>
      </c>
      <c r="G73" s="3418" t="n">
        <v>3.1863</v>
      </c>
      <c r="H73" s="3418" t="n">
        <v>1.29E-4</v>
      </c>
      <c r="I73" s="3418" t="n">
        <v>2.58E-5</v>
      </c>
      <c r="J73" s="3418" t="s">
        <v>2942</v>
      </c>
    </row>
    <row r="74">
      <c r="A74" s="3438" t="s">
        <v>2952</v>
      </c>
      <c r="B74" s="3415" t="n">
        <v>43.0</v>
      </c>
      <c r="C74" s="3418" t="s">
        <v>2950</v>
      </c>
      <c r="D74" s="3418" t="n">
        <v>74.1</v>
      </c>
      <c r="E74" s="3418" t="n">
        <v>3.0</v>
      </c>
      <c r="F74" s="3418" t="n">
        <v>0.6</v>
      </c>
      <c r="G74" s="3415" t="n">
        <v>3.1863</v>
      </c>
      <c r="H74" s="3415" t="n">
        <v>1.29E-4</v>
      </c>
      <c r="I74" s="3415" t="n">
        <v>2.58E-5</v>
      </c>
      <c r="J74" s="3415" t="s">
        <v>2942</v>
      </c>
    </row>
    <row r="75">
      <c r="A75" s="3438" t="s">
        <v>2953</v>
      </c>
      <c r="B75" s="3415" t="s">
        <v>2942</v>
      </c>
      <c r="C75" s="3418" t="s">
        <v>1185</v>
      </c>
      <c r="D75" s="3418" t="s">
        <v>2942</v>
      </c>
      <c r="E75" s="3418" t="s">
        <v>2942</v>
      </c>
      <c r="F75" s="3418" t="s">
        <v>2942</v>
      </c>
      <c r="G75" s="3415" t="s">
        <v>2942</v>
      </c>
      <c r="H75" s="3415" t="s">
        <v>2942</v>
      </c>
      <c r="I75" s="3415" t="s">
        <v>2942</v>
      </c>
      <c r="J75" s="3415" t="s">
        <v>2942</v>
      </c>
    </row>
    <row r="76">
      <c r="A76" s="3438" t="s">
        <v>2954</v>
      </c>
      <c r="B76" s="3415" t="s">
        <v>2942</v>
      </c>
      <c r="C76" s="3418" t="s">
        <v>1185</v>
      </c>
      <c r="D76" s="3418" t="s">
        <v>2942</v>
      </c>
      <c r="E76" s="3418" t="s">
        <v>2942</v>
      </c>
      <c r="F76" s="3418" t="s">
        <v>2942</v>
      </c>
      <c r="G76" s="3415" t="s">
        <v>2942</v>
      </c>
      <c r="H76" s="3415" t="s">
        <v>2942</v>
      </c>
      <c r="I76" s="3415" t="s">
        <v>2942</v>
      </c>
      <c r="J76" s="3415" t="s">
        <v>2942</v>
      </c>
    </row>
    <row r="77">
      <c r="A77" s="3438" t="s">
        <v>2955</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2962</v>
      </c>
      <c r="B80" s="3418" t="s">
        <v>2943</v>
      </c>
      <c r="C80" s="3418" t="s">
        <v>1185</v>
      </c>
      <c r="D80" s="3416" t="s">
        <v>1185</v>
      </c>
      <c r="E80" s="3416" t="s">
        <v>1185</v>
      </c>
      <c r="F80" s="3416" t="s">
        <v>1185</v>
      </c>
      <c r="G80" s="3418" t="s">
        <v>2943</v>
      </c>
      <c r="H80" s="3418" t="s">
        <v>2943</v>
      </c>
      <c r="I80" s="3418" t="s">
        <v>2943</v>
      </c>
      <c r="J80" s="3418" t="s">
        <v>2942</v>
      </c>
    </row>
    <row r="81">
      <c r="A81" s="3438" t="s">
        <v>2952</v>
      </c>
      <c r="B81" s="3415" t="s">
        <v>2944</v>
      </c>
      <c r="C81" s="3418" t="s">
        <v>1185</v>
      </c>
      <c r="D81" s="3418" t="s">
        <v>2943</v>
      </c>
      <c r="E81" s="3418" t="s">
        <v>2944</v>
      </c>
      <c r="F81" s="3418" t="s">
        <v>2944</v>
      </c>
      <c r="G81" s="3415" t="s">
        <v>2944</v>
      </c>
      <c r="H81" s="3415" t="s">
        <v>2944</v>
      </c>
      <c r="I81" s="3415" t="s">
        <v>2944</v>
      </c>
      <c r="J81" s="3415" t="s">
        <v>2942</v>
      </c>
    </row>
    <row r="82">
      <c r="A82" s="3438" t="s">
        <v>2953</v>
      </c>
      <c r="B82" s="3415" t="s">
        <v>2942</v>
      </c>
      <c r="C82" s="3418" t="s">
        <v>1185</v>
      </c>
      <c r="D82" s="3418" t="s">
        <v>2942</v>
      </c>
      <c r="E82" s="3418" t="s">
        <v>2942</v>
      </c>
      <c r="F82" s="3418" t="s">
        <v>2942</v>
      </c>
      <c r="G82" s="3415" t="s">
        <v>2942</v>
      </c>
      <c r="H82" s="3415" t="s">
        <v>2942</v>
      </c>
      <c r="I82" s="3415" t="s">
        <v>2942</v>
      </c>
      <c r="J82" s="3415" t="s">
        <v>2942</v>
      </c>
    </row>
    <row r="83">
      <c r="A83" s="3438" t="s">
        <v>2954</v>
      </c>
      <c r="B83" s="3415" t="s">
        <v>2942</v>
      </c>
      <c r="C83" s="3418" t="s">
        <v>1185</v>
      </c>
      <c r="D83" s="3418" t="s">
        <v>2942</v>
      </c>
      <c r="E83" s="3418" t="s">
        <v>2942</v>
      </c>
      <c r="F83" s="3418" t="s">
        <v>2942</v>
      </c>
      <c r="G83" s="3415" t="s">
        <v>2942</v>
      </c>
      <c r="H83" s="3415" t="s">
        <v>2942</v>
      </c>
      <c r="I83" s="3415" t="s">
        <v>2942</v>
      </c>
      <c r="J83" s="3415" t="s">
        <v>2942</v>
      </c>
    </row>
    <row r="84">
      <c r="A84" s="3438" t="s">
        <v>2955</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2963</v>
      </c>
      <c r="B87" s="3418" t="n">
        <v>379.2</v>
      </c>
      <c r="C87" s="3418" t="s">
        <v>2950</v>
      </c>
      <c r="D87" s="3416" t="s">
        <v>1185</v>
      </c>
      <c r="E87" s="3416" t="s">
        <v>1185</v>
      </c>
      <c r="F87" s="3416" t="s">
        <v>1185</v>
      </c>
      <c r="G87" s="3418" t="n">
        <v>28.49868</v>
      </c>
      <c r="H87" s="3418" t="n">
        <v>0.00114</v>
      </c>
      <c r="I87" s="3418" t="n">
        <v>2.3E-4</v>
      </c>
      <c r="J87" s="3418" t="s">
        <v>2942</v>
      </c>
    </row>
    <row r="88">
      <c r="A88" s="3438" t="s">
        <v>2952</v>
      </c>
      <c r="B88" s="3415" t="n">
        <v>379.2</v>
      </c>
      <c r="C88" s="3418" t="s">
        <v>2950</v>
      </c>
      <c r="D88" s="3418" t="n">
        <v>75.15474683544304</v>
      </c>
      <c r="E88" s="3418" t="n">
        <v>3.00632911392405</v>
      </c>
      <c r="F88" s="3418" t="n">
        <v>0.60654008438819</v>
      </c>
      <c r="G88" s="3415" t="n">
        <v>28.49868</v>
      </c>
      <c r="H88" s="3415" t="n">
        <v>0.00114</v>
      </c>
      <c r="I88" s="3415" t="n">
        <v>2.3E-4</v>
      </c>
      <c r="J88" s="3415" t="s">
        <v>2942</v>
      </c>
    </row>
    <row r="89">
      <c r="A89" s="3438" t="s">
        <v>2953</v>
      </c>
      <c r="B89" s="3415" t="s">
        <v>2942</v>
      </c>
      <c r="C89" s="3418" t="s">
        <v>1185</v>
      </c>
      <c r="D89" s="3418" t="s">
        <v>2942</v>
      </c>
      <c r="E89" s="3418" t="s">
        <v>2942</v>
      </c>
      <c r="F89" s="3418" t="s">
        <v>2942</v>
      </c>
      <c r="G89" s="3415" t="s">
        <v>2942</v>
      </c>
      <c r="H89" s="3415" t="s">
        <v>2942</v>
      </c>
      <c r="I89" s="3415" t="s">
        <v>2942</v>
      </c>
      <c r="J89" s="3415" t="s">
        <v>2942</v>
      </c>
    </row>
    <row r="90">
      <c r="A90" s="3438" t="s">
        <v>2954</v>
      </c>
      <c r="B90" s="3415" t="s">
        <v>2942</v>
      </c>
      <c r="C90" s="3418" t="s">
        <v>1185</v>
      </c>
      <c r="D90" s="3418" t="s">
        <v>2942</v>
      </c>
      <c r="E90" s="3418" t="s">
        <v>2942</v>
      </c>
      <c r="F90" s="3418" t="s">
        <v>2942</v>
      </c>
      <c r="G90" s="3415" t="s">
        <v>2942</v>
      </c>
      <c r="H90" s="3415" t="s">
        <v>2942</v>
      </c>
      <c r="I90" s="3415" t="s">
        <v>2942</v>
      </c>
      <c r="J90" s="3415" t="s">
        <v>2942</v>
      </c>
    </row>
    <row r="91">
      <c r="A91" s="3438" t="s">
        <v>2955</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2964</v>
      </c>
      <c r="B94" s="3418" t="s">
        <v>2943</v>
      </c>
      <c r="C94" s="3418" t="s">
        <v>1185</v>
      </c>
      <c r="D94" s="3416" t="s">
        <v>1185</v>
      </c>
      <c r="E94" s="3416" t="s">
        <v>1185</v>
      </c>
      <c r="F94" s="3416" t="s">
        <v>1185</v>
      </c>
      <c r="G94" s="3418" t="s">
        <v>2943</v>
      </c>
      <c r="H94" s="3418" t="s">
        <v>2943</v>
      </c>
      <c r="I94" s="3418" t="s">
        <v>2943</v>
      </c>
      <c r="J94" s="3418" t="s">
        <v>2942</v>
      </c>
    </row>
    <row r="95">
      <c r="A95" s="3438" t="s">
        <v>2952</v>
      </c>
      <c r="B95" s="3415" t="s">
        <v>2944</v>
      </c>
      <c r="C95" s="3418" t="s">
        <v>1185</v>
      </c>
      <c r="D95" s="3418" t="s">
        <v>2943</v>
      </c>
      <c r="E95" s="3418" t="s">
        <v>2944</v>
      </c>
      <c r="F95" s="3418" t="s">
        <v>2944</v>
      </c>
      <c r="G95" s="3415" t="s">
        <v>2944</v>
      </c>
      <c r="H95" s="3415" t="s">
        <v>2944</v>
      </c>
      <c r="I95" s="3415" t="s">
        <v>2944</v>
      </c>
      <c r="J95" s="3415" t="s">
        <v>2942</v>
      </c>
    </row>
    <row r="96">
      <c r="A96" s="3438" t="s">
        <v>2953</v>
      </c>
      <c r="B96" s="3415" t="s">
        <v>2942</v>
      </c>
      <c r="C96" s="3418" t="s">
        <v>1185</v>
      </c>
      <c r="D96" s="3418" t="s">
        <v>2942</v>
      </c>
      <c r="E96" s="3418" t="s">
        <v>2942</v>
      </c>
      <c r="F96" s="3418" t="s">
        <v>2942</v>
      </c>
      <c r="G96" s="3415" t="s">
        <v>2942</v>
      </c>
      <c r="H96" s="3415" t="s">
        <v>2942</v>
      </c>
      <c r="I96" s="3415" t="s">
        <v>2942</v>
      </c>
      <c r="J96" s="3415" t="s">
        <v>2942</v>
      </c>
    </row>
    <row r="97">
      <c r="A97" s="3438" t="s">
        <v>2954</v>
      </c>
      <c r="B97" s="3415" t="s">
        <v>2942</v>
      </c>
      <c r="C97" s="3418" t="s">
        <v>1185</v>
      </c>
      <c r="D97" s="3418" t="s">
        <v>2942</v>
      </c>
      <c r="E97" s="3418" t="s">
        <v>2942</v>
      </c>
      <c r="F97" s="3418" t="s">
        <v>2942</v>
      </c>
      <c r="G97" s="3415" t="s">
        <v>2942</v>
      </c>
      <c r="H97" s="3415" t="s">
        <v>2942</v>
      </c>
      <c r="I97" s="3415" t="s">
        <v>2942</v>
      </c>
      <c r="J97" s="3415" t="s">
        <v>2942</v>
      </c>
    </row>
    <row r="98">
      <c r="A98" s="3438" t="s">
        <v>2955</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2965</v>
      </c>
      <c r="B101" s="3418" t="n">
        <v>503.7</v>
      </c>
      <c r="C101" s="3418" t="s">
        <v>2950</v>
      </c>
      <c r="D101" s="3416" t="s">
        <v>1185</v>
      </c>
      <c r="E101" s="3416" t="s">
        <v>1185</v>
      </c>
      <c r="F101" s="3416" t="s">
        <v>1185</v>
      </c>
      <c r="G101" s="3418" t="n">
        <v>37.54439</v>
      </c>
      <c r="H101" s="3418" t="n">
        <v>0.0014165</v>
      </c>
      <c r="I101" s="3418" t="n">
        <v>2.7857E-4</v>
      </c>
      <c r="J101" s="3418" t="s">
        <v>2942</v>
      </c>
    </row>
    <row r="102">
      <c r="A102" s="3438" t="s">
        <v>2966</v>
      </c>
      <c r="B102" s="3418" t="n">
        <v>503.7</v>
      </c>
      <c r="C102" s="3418" t="s">
        <v>2950</v>
      </c>
      <c r="D102" s="3416" t="s">
        <v>1185</v>
      </c>
      <c r="E102" s="3416" t="s">
        <v>1185</v>
      </c>
      <c r="F102" s="3416" t="s">
        <v>1185</v>
      </c>
      <c r="G102" s="3418" t="n">
        <v>37.54439</v>
      </c>
      <c r="H102" s="3418" t="n">
        <v>0.0014165</v>
      </c>
      <c r="I102" s="3418" t="n">
        <v>2.7857E-4</v>
      </c>
      <c r="J102" s="3418" t="s">
        <v>2942</v>
      </c>
    </row>
    <row r="103">
      <c r="A103" s="3443" t="s">
        <v>2952</v>
      </c>
      <c r="B103" s="3415" t="n">
        <v>503.7</v>
      </c>
      <c r="C103" s="3418" t="s">
        <v>2950</v>
      </c>
      <c r="D103" s="3418" t="n">
        <v>74.53720468532858</v>
      </c>
      <c r="E103" s="3418" t="n">
        <v>2.8121897955132</v>
      </c>
      <c r="F103" s="3418" t="n">
        <v>0.5530474488783</v>
      </c>
      <c r="G103" s="3415" t="n">
        <v>37.54439</v>
      </c>
      <c r="H103" s="3415" t="n">
        <v>0.0014165</v>
      </c>
      <c r="I103" s="3415" t="n">
        <v>2.7857E-4</v>
      </c>
      <c r="J103" s="3415" t="s">
        <v>2942</v>
      </c>
    </row>
    <row r="104">
      <c r="A104" s="3443" t="s">
        <v>2953</v>
      </c>
      <c r="B104" s="3415" t="s">
        <v>2942</v>
      </c>
      <c r="C104" s="3418" t="s">
        <v>1185</v>
      </c>
      <c r="D104" s="3418" t="s">
        <v>2942</v>
      </c>
      <c r="E104" s="3418" t="s">
        <v>2942</v>
      </c>
      <c r="F104" s="3418" t="s">
        <v>2942</v>
      </c>
      <c r="G104" s="3415" t="s">
        <v>2942</v>
      </c>
      <c r="H104" s="3415" t="s">
        <v>2942</v>
      </c>
      <c r="I104" s="3415" t="s">
        <v>2942</v>
      </c>
      <c r="J104" s="3415" t="s">
        <v>2942</v>
      </c>
    </row>
    <row r="105">
      <c r="A105" s="3443" t="s">
        <v>2954</v>
      </c>
      <c r="B105" s="3415" t="s">
        <v>2942</v>
      </c>
      <c r="C105" s="3418" t="s">
        <v>1185</v>
      </c>
      <c r="D105" s="3418" t="s">
        <v>2942</v>
      </c>
      <c r="E105" s="3418" t="s">
        <v>2942</v>
      </c>
      <c r="F105" s="3418" t="s">
        <v>2942</v>
      </c>
      <c r="G105" s="3415" t="s">
        <v>2942</v>
      </c>
      <c r="H105" s="3415" t="s">
        <v>2942</v>
      </c>
      <c r="I105" s="3415" t="s">
        <v>2942</v>
      </c>
      <c r="J105" s="3415" t="s">
        <v>2942</v>
      </c>
    </row>
    <row r="106">
      <c r="A106" s="3443" t="s">
        <v>2955</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141.23122530279065</v>
      </c>
      <c r="C11" s="3416" t="s">
        <v>1185</v>
      </c>
      <c r="D11" s="3416" t="s">
        <v>1185</v>
      </c>
      <c r="E11" s="3418" t="n">
        <v>0.01568074797097</v>
      </c>
      <c r="F11" s="3418" t="s">
        <v>2946</v>
      </c>
      <c r="G11" s="3418" t="n">
        <v>2.21461124960379</v>
      </c>
      <c r="H11" s="3418" t="s">
        <v>2942</v>
      </c>
      <c r="I11" s="3418" t="s">
        <v>2942</v>
      </c>
      <c r="J11" s="3418" t="s">
        <v>2946</v>
      </c>
      <c r="K11" s="2981"/>
      <c r="L11" s="194"/>
    </row>
    <row r="12" spans="1:12" ht="14.25" customHeight="1" x14ac:dyDescent="0.15">
      <c r="A12" s="1729" t="s">
        <v>1016</v>
      </c>
      <c r="B12" s="3415" t="n">
        <v>141.23122530279065</v>
      </c>
      <c r="C12" s="3415" t="n">
        <v>1.0</v>
      </c>
      <c r="D12" s="3415" t="n">
        <v>0.5</v>
      </c>
      <c r="E12" s="3418" t="n">
        <v>0.01568074797097</v>
      </c>
      <c r="F12" s="3418" t="s">
        <v>2947</v>
      </c>
      <c r="G12" s="3415" t="n">
        <v>2.21461124960379</v>
      </c>
      <c r="H12" s="3415" t="s">
        <v>2942</v>
      </c>
      <c r="I12" s="3415" t="s">
        <v>2942</v>
      </c>
      <c r="J12" s="3415" t="s">
        <v>2947</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275.7396170395518</v>
      </c>
      <c r="C14" s="3415" t="n">
        <v>0.4</v>
      </c>
      <c r="D14" s="3415" t="n">
        <v>0.5</v>
      </c>
      <c r="E14" s="3418" t="n">
        <v>0.06042252862039</v>
      </c>
      <c r="F14" s="3418" t="s">
        <v>2947</v>
      </c>
      <c r="G14" s="3415" t="n">
        <v>16.66088490234758</v>
      </c>
      <c r="H14" s="3415" t="s">
        <v>2942</v>
      </c>
      <c r="I14" s="3415" t="s">
        <v>2942</v>
      </c>
      <c r="J14" s="3415" t="s">
        <v>2947</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61.87</v>
      </c>
      <c r="C9" s="3418" t="n">
        <v>4.0</v>
      </c>
      <c r="D9" s="3418" t="n">
        <v>0.24</v>
      </c>
      <c r="E9" s="3418" t="n">
        <v>0.24748</v>
      </c>
      <c r="F9" s="3418" t="s">
        <v>2942</v>
      </c>
      <c r="G9" s="3416" t="s">
        <v>1185</v>
      </c>
      <c r="H9" s="3418" t="n">
        <v>0.0148488</v>
      </c>
      <c r="I9" s="26"/>
    </row>
    <row r="10" spans="1:9" ht="13" x14ac:dyDescent="0.15">
      <c r="A10" s="1743" t="s">
        <v>1034</v>
      </c>
      <c r="B10" s="3415" t="n">
        <v>61.87</v>
      </c>
      <c r="C10" s="3418" t="n">
        <v>4.0</v>
      </c>
      <c r="D10" s="3418" t="n">
        <v>0.24</v>
      </c>
      <c r="E10" s="3415" t="n">
        <v>0.24748</v>
      </c>
      <c r="F10" s="3415" t="s">
        <v>2942</v>
      </c>
      <c r="G10" s="3416" t="s">
        <v>1185</v>
      </c>
      <c r="H10" s="3415" t="n">
        <v>0.0148488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4.061</v>
      </c>
      <c r="C12" s="3418" t="n">
        <v>2.0</v>
      </c>
      <c r="D12" s="3418" t="s">
        <v>2945</v>
      </c>
      <c r="E12" s="3418" t="n">
        <v>0.008122</v>
      </c>
      <c r="F12" s="3418" t="s">
        <v>2942</v>
      </c>
      <c r="G12" s="3418" t="s">
        <v>2942</v>
      </c>
      <c r="H12" s="3418" t="s">
        <v>2945</v>
      </c>
      <c r="I12" s="26"/>
    </row>
    <row r="13" spans="1:9" ht="13" x14ac:dyDescent="0.15">
      <c r="A13" s="1743" t="s">
        <v>1034</v>
      </c>
      <c r="B13" s="3415" t="n">
        <v>4.061</v>
      </c>
      <c r="C13" s="3418" t="n">
        <v>2.0</v>
      </c>
      <c r="D13" s="3418" t="s">
        <v>2948</v>
      </c>
      <c r="E13" s="3415" t="n">
        <v>0.008122</v>
      </c>
      <c r="F13" s="3415" t="s">
        <v>2942</v>
      </c>
      <c r="G13" s="3415" t="s">
        <v>2942</v>
      </c>
      <c r="H13" s="3415" t="s">
        <v>2948</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22.0708</v>
      </c>
      <c r="C10" s="3415" t="n">
        <v>8.8037</v>
      </c>
      <c r="D10" s="3415" t="n">
        <v>6.5293536</v>
      </c>
      <c r="E10" s="3418" t="n">
        <v>0.06066975370172</v>
      </c>
      <c r="F10" s="3418" t="n">
        <v>0.00499867919544</v>
      </c>
      <c r="G10" s="3415" t="n">
        <v>1.33903</v>
      </c>
      <c r="H10" s="3415" t="s">
        <v>2942</v>
      </c>
      <c r="I10" s="3415" t="s">
        <v>2942</v>
      </c>
      <c r="J10" s="3415" t="n">
        <v>0.051288512</v>
      </c>
      <c r="K10" s="26"/>
      <c r="L10" s="26"/>
      <c r="M10" s="26"/>
      <c r="N10" s="26"/>
      <c r="O10" s="26"/>
      <c r="P10" s="26"/>
      <c r="Q10" s="26"/>
    </row>
    <row r="11" spans="1:17" x14ac:dyDescent="0.15">
      <c r="A11" s="1784" t="s">
        <v>1062</v>
      </c>
      <c r="B11" s="3415" t="n">
        <v>13.164</v>
      </c>
      <c r="C11" s="3415" t="s">
        <v>2948</v>
      </c>
      <c r="D11" s="3415" t="s">
        <v>2948</v>
      </c>
      <c r="E11" s="3418" t="n">
        <v>0.07993011242783</v>
      </c>
      <c r="F11" s="3418" t="s">
        <v>2948</v>
      </c>
      <c r="G11" s="3415" t="n">
        <v>1.0522</v>
      </c>
      <c r="H11" s="3415" t="s">
        <v>2942</v>
      </c>
      <c r="I11" s="3415" t="s">
        <v>2942</v>
      </c>
      <c r="J11" s="3415" t="n">
        <v>8.62E-4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847.0</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75.94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6650.100553868687</v>
      </c>
      <c r="C7" s="3419" t="n">
        <v>33.9157882302398</v>
      </c>
      <c r="D7" s="3419" t="n">
        <v>0.55357986810775</v>
      </c>
      <c r="E7" s="3419" t="n">
        <v>233.1802231400783</v>
      </c>
      <c r="F7" s="3419" t="s">
        <v>2942</v>
      </c>
      <c r="G7" s="3419" t="s">
        <v>2942</v>
      </c>
      <c r="H7" s="3419" t="n">
        <v>6.887196E-4</v>
      </c>
      <c r="I7" s="3419" t="s">
        <v>2942</v>
      </c>
      <c r="J7" s="3419" t="n">
        <v>16.08413145727258</v>
      </c>
      <c r="K7" s="3419" t="n">
        <v>12.11944052752391</v>
      </c>
      <c r="L7" s="3419" t="n">
        <v>4.42249100204303</v>
      </c>
      <c r="M7" s="3419" t="n">
        <v>16.64720885566062</v>
      </c>
    </row>
    <row r="8" spans="1:13" ht="12" customHeight="1" x14ac:dyDescent="0.15">
      <c r="A8" s="1810" t="s">
        <v>1069</v>
      </c>
      <c r="B8" s="3419" t="n">
        <v>5962.224953417018</v>
      </c>
      <c r="C8" s="3419" t="n">
        <v>0.50909738273948</v>
      </c>
      <c r="D8" s="3419" t="n">
        <v>0.06774761638992</v>
      </c>
      <c r="E8" s="3416" t="s">
        <v>1185</v>
      </c>
      <c r="F8" s="3416" t="s">
        <v>1185</v>
      </c>
      <c r="G8" s="3416" t="s">
        <v>1185</v>
      </c>
      <c r="H8" s="3416" t="s">
        <v>1185</v>
      </c>
      <c r="I8" s="3416" t="s">
        <v>1185</v>
      </c>
      <c r="J8" s="3419" t="n">
        <v>14.98221785029734</v>
      </c>
      <c r="K8" s="3419" t="n">
        <v>11.76177579974471</v>
      </c>
      <c r="L8" s="3419" t="n">
        <v>2.49556442033045</v>
      </c>
      <c r="M8" s="3419" t="n">
        <v>16.64634976566062</v>
      </c>
    </row>
    <row r="9" spans="1:13" ht="13.5" customHeight="1" x14ac:dyDescent="0.15">
      <c r="A9" s="1804" t="s">
        <v>1356</v>
      </c>
      <c r="B9" s="3419" t="n">
        <v>5823.631341726299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5962.224953417018</v>
      </c>
      <c r="C10" s="3419" t="n">
        <v>0.50909738273948</v>
      </c>
      <c r="D10" s="3419" t="n">
        <v>0.06774761638992</v>
      </c>
      <c r="E10" s="3416" t="s">
        <v>1185</v>
      </c>
      <c r="F10" s="3416" t="s">
        <v>1185</v>
      </c>
      <c r="G10" s="3416" t="s">
        <v>1185</v>
      </c>
      <c r="H10" s="3416" t="s">
        <v>1185</v>
      </c>
      <c r="I10" s="3416" t="s">
        <v>1185</v>
      </c>
      <c r="J10" s="3419" t="n">
        <v>14.98221785029734</v>
      </c>
      <c r="K10" s="3419" t="n">
        <v>11.76177579974471</v>
      </c>
      <c r="L10" s="3419" t="n">
        <v>2.49556442033045</v>
      </c>
      <c r="M10" s="3419" t="n">
        <v>16.64634976566062</v>
      </c>
    </row>
    <row r="11" spans="1:13" ht="12" customHeight="1" x14ac:dyDescent="0.15">
      <c r="A11" s="1813" t="s">
        <v>1071</v>
      </c>
      <c r="B11" s="3419" t="n">
        <v>2940.32</v>
      </c>
      <c r="C11" s="3419" t="n">
        <v>0.11474</v>
      </c>
      <c r="D11" s="3419" t="n">
        <v>0.023232</v>
      </c>
      <c r="E11" s="3416" t="s">
        <v>1185</v>
      </c>
      <c r="F11" s="3416" t="s">
        <v>1185</v>
      </c>
      <c r="G11" s="3416" t="s">
        <v>1185</v>
      </c>
      <c r="H11" s="3416" t="s">
        <v>1185</v>
      </c>
      <c r="I11" s="3416" t="s">
        <v>1185</v>
      </c>
      <c r="J11" s="3419" t="n">
        <v>6.966439955926</v>
      </c>
      <c r="K11" s="3419" t="n">
        <v>0.584705303645</v>
      </c>
      <c r="L11" s="3419" t="n">
        <v>0.07662426787787</v>
      </c>
      <c r="M11" s="3419" t="n">
        <v>15.0454226821168</v>
      </c>
    </row>
    <row r="12" spans="1:13" ht="12" customHeight="1" x14ac:dyDescent="0.15">
      <c r="A12" s="1813" t="s">
        <v>1072</v>
      </c>
      <c r="B12" s="3419" t="n">
        <v>693.2373799999999</v>
      </c>
      <c r="C12" s="3419" t="n">
        <v>0.0425728792</v>
      </c>
      <c r="D12" s="3419" t="n">
        <v>0.00707531188</v>
      </c>
      <c r="E12" s="3416" t="s">
        <v>1185</v>
      </c>
      <c r="F12" s="3416" t="s">
        <v>1185</v>
      </c>
      <c r="G12" s="3416" t="s">
        <v>1185</v>
      </c>
      <c r="H12" s="3416" t="s">
        <v>1185</v>
      </c>
      <c r="I12" s="3416" t="s">
        <v>1185</v>
      </c>
      <c r="J12" s="3419" t="n">
        <v>1.95615311935201</v>
      </c>
      <c r="K12" s="3419" t="n">
        <v>2.84649531207146</v>
      </c>
      <c r="L12" s="3419" t="n">
        <v>0.10445714202215</v>
      </c>
      <c r="M12" s="3419" t="n">
        <v>1.38336397853825</v>
      </c>
    </row>
    <row r="13" spans="1:13" ht="12" customHeight="1" x14ac:dyDescent="0.15">
      <c r="A13" s="1813" t="s">
        <v>1073</v>
      </c>
      <c r="B13" s="3419" t="n">
        <v>1840.7955834170182</v>
      </c>
      <c r="C13" s="3419" t="n">
        <v>0.14030500353948</v>
      </c>
      <c r="D13" s="3419" t="n">
        <v>0.03285741450992</v>
      </c>
      <c r="E13" s="3416" t="s">
        <v>1185</v>
      </c>
      <c r="F13" s="3416" t="s">
        <v>1185</v>
      </c>
      <c r="G13" s="3416" t="s">
        <v>1185</v>
      </c>
      <c r="H13" s="3416" t="s">
        <v>1185</v>
      </c>
      <c r="I13" s="3416" t="s">
        <v>1185</v>
      </c>
      <c r="J13" s="3419" t="n">
        <v>5.20222269422189</v>
      </c>
      <c r="K13" s="3419" t="n">
        <v>7.96551827414698</v>
      </c>
      <c r="L13" s="3419" t="n">
        <v>2.24686621717794</v>
      </c>
      <c r="M13" s="3419" t="n">
        <v>0.01250988619592</v>
      </c>
    </row>
    <row r="14" spans="1:13" ht="12" customHeight="1" x14ac:dyDescent="0.15">
      <c r="A14" s="1813" t="s">
        <v>1074</v>
      </c>
      <c r="B14" s="3419" t="n">
        <v>449.90466000000004</v>
      </c>
      <c r="C14" s="3419" t="n">
        <v>0.206493</v>
      </c>
      <c r="D14" s="3419" t="n">
        <v>0.00429306</v>
      </c>
      <c r="E14" s="3416" t="s">
        <v>1185</v>
      </c>
      <c r="F14" s="3416" t="s">
        <v>1185</v>
      </c>
      <c r="G14" s="3416" t="s">
        <v>1185</v>
      </c>
      <c r="H14" s="3416" t="s">
        <v>1185</v>
      </c>
      <c r="I14" s="3416" t="s">
        <v>1185</v>
      </c>
      <c r="J14" s="3419" t="n">
        <v>0.85740208079744</v>
      </c>
      <c r="K14" s="3419" t="n">
        <v>0.36505690988127</v>
      </c>
      <c r="L14" s="3419" t="n">
        <v>0.06761679325249</v>
      </c>
      <c r="M14" s="3419" t="n">
        <v>0.20505321880965</v>
      </c>
    </row>
    <row r="15" spans="1:13" ht="12" customHeight="1" x14ac:dyDescent="0.15">
      <c r="A15" s="1813" t="s">
        <v>1075</v>
      </c>
      <c r="B15" s="3419" t="n">
        <v>37.96733</v>
      </c>
      <c r="C15" s="3419" t="n">
        <v>0.0049865</v>
      </c>
      <c r="D15" s="3419" t="n">
        <v>2.8983E-4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s">
        <v>2945</v>
      </c>
      <c r="D16" s="3419" t="s">
        <v>2942</v>
      </c>
      <c r="E16" s="3416" t="s">
        <v>1185</v>
      </c>
      <c r="F16" s="3416" t="s">
        <v>1185</v>
      </c>
      <c r="G16" s="3416" t="s">
        <v>1185</v>
      </c>
      <c r="H16" s="3416" t="s">
        <v>1185</v>
      </c>
      <c r="I16" s="3416" t="s">
        <v>1185</v>
      </c>
      <c r="J16" s="3419" t="s">
        <v>2946</v>
      </c>
      <c r="K16" s="3419" t="s">
        <v>2946</v>
      </c>
      <c r="L16" s="3419" t="s">
        <v>2946</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s">
        <v>2945</v>
      </c>
      <c r="D18" s="3419" t="s">
        <v>2942</v>
      </c>
      <c r="E18" s="3416" t="s">
        <v>1185</v>
      </c>
      <c r="F18" s="3416" t="s">
        <v>1185</v>
      </c>
      <c r="G18" s="3416" t="s">
        <v>1185</v>
      </c>
      <c r="H18" s="3416" t="s">
        <v>1185</v>
      </c>
      <c r="I18" s="3416" t="s">
        <v>1185</v>
      </c>
      <c r="J18" s="3419" t="s">
        <v>2946</v>
      </c>
      <c r="K18" s="3419" t="s">
        <v>2946</v>
      </c>
      <c r="L18" s="3419" t="s">
        <v>2946</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988.168205652</v>
      </c>
      <c r="C20" s="3419" t="s">
        <v>2988</v>
      </c>
      <c r="D20" s="3419" t="n">
        <v>0.02140369</v>
      </c>
      <c r="E20" s="3419" t="n">
        <v>233.1802231400783</v>
      </c>
      <c r="F20" s="3419" t="s">
        <v>2942</v>
      </c>
      <c r="G20" s="3419" t="s">
        <v>2942</v>
      </c>
      <c r="H20" s="3419" t="n">
        <v>6.887196E-4</v>
      </c>
      <c r="I20" s="3419" t="s">
        <v>2942</v>
      </c>
      <c r="J20" s="3419" t="s">
        <v>2989</v>
      </c>
      <c r="K20" s="3419" t="s">
        <v>2989</v>
      </c>
      <c r="L20" s="3419" t="s">
        <v>2989</v>
      </c>
      <c r="M20" s="3419" t="s">
        <v>2988</v>
      </c>
    </row>
    <row r="21" spans="1:13" ht="12" customHeight="1" x14ac:dyDescent="0.15">
      <c r="A21" s="1804" t="s">
        <v>359</v>
      </c>
      <c r="B21" s="3419" t="n">
        <v>985.7918999999999</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2945</v>
      </c>
      <c r="L23" s="3419" t="s">
        <v>2942</v>
      </c>
      <c r="M23" s="3419" t="s">
        <v>2942</v>
      </c>
    </row>
    <row r="24" spans="1:13" ht="13" x14ac:dyDescent="0.15">
      <c r="A24" s="1815" t="s">
        <v>1080</v>
      </c>
      <c r="B24" s="3419" t="n">
        <v>2.376305652</v>
      </c>
      <c r="C24" s="3419" t="s">
        <v>2990</v>
      </c>
      <c r="D24" s="3419" t="s">
        <v>2990</v>
      </c>
      <c r="E24" s="3416" t="s">
        <v>1185</v>
      </c>
      <c r="F24" s="3416" t="s">
        <v>1185</v>
      </c>
      <c r="G24" s="3416" t="s">
        <v>1185</v>
      </c>
      <c r="H24" s="3416" t="s">
        <v>1185</v>
      </c>
      <c r="I24" s="3416" t="s">
        <v>1185</v>
      </c>
      <c r="J24" s="3419" t="s">
        <v>2990</v>
      </c>
      <c r="K24" s="3419" t="s">
        <v>2991</v>
      </c>
      <c r="L24" s="3419" t="s">
        <v>2991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233.1802231400783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2948</v>
      </c>
      <c r="D27" s="3419" t="n">
        <v>0.02140369</v>
      </c>
      <c r="E27" s="3419" t="s">
        <v>1185</v>
      </c>
      <c r="F27" s="3419" t="s">
        <v>2942</v>
      </c>
      <c r="G27" s="3419" t="s">
        <v>1185</v>
      </c>
      <c r="H27" s="3419" t="n">
        <v>6.887196E-4</v>
      </c>
      <c r="I27" s="3419" t="s">
        <v>1185</v>
      </c>
      <c r="J27" s="3419" t="s">
        <v>2944</v>
      </c>
      <c r="K27" s="3419" t="s">
        <v>2944</v>
      </c>
      <c r="L27" s="3419" t="s">
        <v>2944</v>
      </c>
      <c r="M27" s="3419" t="s">
        <v>2948</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0.407</v>
      </c>
      <c r="C8" s="3419" t="n">
        <v>11.87477372384463</v>
      </c>
      <c r="D8" s="3419" t="n">
        <v>0.39243958397104</v>
      </c>
      <c r="E8" s="3416" t="s">
        <v>1185</v>
      </c>
      <c r="F8" s="3416" t="s">
        <v>1185</v>
      </c>
      <c r="G8" s="3416" t="s">
        <v>1185</v>
      </c>
      <c r="H8" s="3416" t="s">
        <v>1185</v>
      </c>
      <c r="I8" s="3416" t="s">
        <v>1185</v>
      </c>
      <c r="J8" s="3419" t="n">
        <v>1.09359298673844</v>
      </c>
      <c r="K8" s="3419" t="n">
        <v>0.101262606</v>
      </c>
      <c r="L8" s="3419" t="n">
        <v>1.62744563457143</v>
      </c>
      <c r="M8" s="3419" t="n">
        <v>7.5909E-4</v>
      </c>
      <c r="N8" s="336"/>
    </row>
    <row r="9" spans="1:14" x14ac:dyDescent="0.15">
      <c r="A9" s="1828" t="s">
        <v>1086</v>
      </c>
      <c r="B9" s="3416" t="s">
        <v>1185</v>
      </c>
      <c r="C9" s="3419" t="n">
        <v>8.90905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2.95878753023543</v>
      </c>
      <c r="D10" s="3419" t="n">
        <v>0.22677011006563</v>
      </c>
      <c r="E10" s="3416" t="s">
        <v>1185</v>
      </c>
      <c r="F10" s="3416" t="s">
        <v>1185</v>
      </c>
      <c r="G10" s="3416" t="s">
        <v>1185</v>
      </c>
      <c r="H10" s="3416" t="s">
        <v>1185</v>
      </c>
      <c r="I10" s="3416" t="s">
        <v>1185</v>
      </c>
      <c r="J10" s="3416" t="s">
        <v>1185</v>
      </c>
      <c r="K10" s="3416" t="s">
        <v>1185</v>
      </c>
      <c r="L10" s="3419" t="n">
        <v>1.60492596457143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0.16548964666369</v>
      </c>
      <c r="E12" s="3416" t="s">
        <v>1185</v>
      </c>
      <c r="F12" s="3416" t="s">
        <v>1185</v>
      </c>
      <c r="G12" s="3416" t="s">
        <v>1185</v>
      </c>
      <c r="H12" s="3416" t="s">
        <v>1185</v>
      </c>
      <c r="I12" s="3416" t="s">
        <v>1185</v>
      </c>
      <c r="J12" s="3419" t="n">
        <v>1.09010117273844</v>
      </c>
      <c r="K12" s="3419" t="s">
        <v>2947</v>
      </c>
      <c r="L12" s="3419" t="n">
        <v>0.02176058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0.0069361936092</v>
      </c>
      <c r="D14" s="3419" t="n">
        <v>1.7982724172E-4</v>
      </c>
      <c r="E14" s="3416" t="s">
        <v>1185</v>
      </c>
      <c r="F14" s="3416" t="s">
        <v>1185</v>
      </c>
      <c r="G14" s="3416" t="s">
        <v>1185</v>
      </c>
      <c r="H14" s="3416" t="s">
        <v>1185</v>
      </c>
      <c r="I14" s="3416" t="s">
        <v>1185</v>
      </c>
      <c r="J14" s="3419" t="n">
        <v>0.003491814</v>
      </c>
      <c r="K14" s="3419" t="n">
        <v>0.101262606</v>
      </c>
      <c r="L14" s="3419" t="n">
        <v>7.5909E-4</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0.407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7.5909E-4</v>
      </c>
      <c r="N18" s="26"/>
    </row>
    <row r="19" spans="1:14" ht="13" x14ac:dyDescent="0.15">
      <c r="A19" s="1810" t="s">
        <v>2279</v>
      </c>
      <c r="B19" s="3419" t="n">
        <v>-300.6996052003309</v>
      </c>
      <c r="C19" s="3419" t="n">
        <v>0.00958897170432</v>
      </c>
      <c r="D19" s="3419" t="n">
        <v>0.00498966574679</v>
      </c>
      <c r="E19" s="3416" t="s">
        <v>1185</v>
      </c>
      <c r="F19" s="3416" t="s">
        <v>1185</v>
      </c>
      <c r="G19" s="3416" t="s">
        <v>1185</v>
      </c>
      <c r="H19" s="3416" t="s">
        <v>1185</v>
      </c>
      <c r="I19" s="3416" t="s">
        <v>1185</v>
      </c>
      <c r="J19" s="3419" t="n">
        <v>0.0061206202368</v>
      </c>
      <c r="K19" s="3419" t="n">
        <v>0.2183021217792</v>
      </c>
      <c r="L19" s="3419" t="s">
        <v>2942</v>
      </c>
      <c r="M19" s="3419" t="s">
        <v>2942</v>
      </c>
      <c r="N19" s="336"/>
    </row>
    <row r="20" spans="1:14" ht="13.5" customHeight="1" x14ac:dyDescent="0.15">
      <c r="A20" s="1828" t="s">
        <v>2280</v>
      </c>
      <c r="B20" s="3419" t="n">
        <v>-173.79094702695326</v>
      </c>
      <c r="C20" s="3419" t="n">
        <v>0.00958897170432</v>
      </c>
      <c r="D20" s="3419" t="n">
        <v>5.3045375386E-4</v>
      </c>
      <c r="E20" s="3416" t="s">
        <v>1185</v>
      </c>
      <c r="F20" s="3416" t="s">
        <v>1185</v>
      </c>
      <c r="G20" s="3416" t="s">
        <v>1185</v>
      </c>
      <c r="H20" s="3416" t="s">
        <v>1185</v>
      </c>
      <c r="I20" s="3416" t="s">
        <v>1185</v>
      </c>
      <c r="J20" s="3419" t="n">
        <v>0.0061206202368</v>
      </c>
      <c r="K20" s="3419" t="n">
        <v>0.2183021217792</v>
      </c>
      <c r="L20" s="3419" t="s">
        <v>2942</v>
      </c>
      <c r="M20" s="3416" t="s">
        <v>1185</v>
      </c>
      <c r="N20" s="26"/>
    </row>
    <row r="21" spans="1:14" ht="13" x14ac:dyDescent="0.15">
      <c r="A21" s="1828" t="s">
        <v>2281</v>
      </c>
      <c r="B21" s="3419" t="n">
        <v>-131.57661495753527</v>
      </c>
      <c r="C21" s="3419" t="s">
        <v>2942</v>
      </c>
      <c r="D21" s="3419" t="n">
        <v>5.8928282709E-4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-23.06549090069318</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0.45966071611046</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4.19151682847337</v>
      </c>
      <c r="C24" s="3419" t="s">
        <v>2942</v>
      </c>
      <c r="D24" s="3419" t="n">
        <v>0.00298844102836</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0.1745568</v>
      </c>
      <c r="C25" s="3419" t="s">
        <v>2942</v>
      </c>
      <c r="D25" s="3419" t="n">
        <v>6.24492E-5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22.90771334026697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2946</v>
      </c>
      <c r="C28" s="3419" t="n">
        <v>21.52232815195137</v>
      </c>
      <c r="D28" s="3419" t="n">
        <v>0.066999312</v>
      </c>
      <c r="E28" s="3416" t="s">
        <v>1185</v>
      </c>
      <c r="F28" s="3416" t="s">
        <v>1185</v>
      </c>
      <c r="G28" s="3416" t="s">
        <v>1185</v>
      </c>
      <c r="H28" s="3416" t="s">
        <v>1185</v>
      </c>
      <c r="I28" s="3416" t="s">
        <v>1185</v>
      </c>
      <c r="J28" s="3419" t="n">
        <v>0.0022</v>
      </c>
      <c r="K28" s="3419" t="n">
        <v>0.0381</v>
      </c>
      <c r="L28" s="3419" t="n">
        <v>0.29948094714115</v>
      </c>
      <c r="M28" s="3419" t="n">
        <v>1.0E-4</v>
      </c>
      <c r="N28" s="336"/>
    </row>
    <row r="29" spans="1:14" ht="13" x14ac:dyDescent="0.15">
      <c r="A29" s="1828" t="s">
        <v>2287</v>
      </c>
      <c r="B29" s="3419" t="s">
        <v>2946</v>
      </c>
      <c r="C29" s="3419" t="n">
        <v>18.87549615195137</v>
      </c>
      <c r="D29" s="3416" t="s">
        <v>1185</v>
      </c>
      <c r="E29" s="3416" t="s">
        <v>1185</v>
      </c>
      <c r="F29" s="3416" t="s">
        <v>1185</v>
      </c>
      <c r="G29" s="3416" t="s">
        <v>1185</v>
      </c>
      <c r="H29" s="3416" t="s">
        <v>1185</v>
      </c>
      <c r="I29" s="3416" t="s">
        <v>1185</v>
      </c>
      <c r="J29" s="3419" t="s">
        <v>2946</v>
      </c>
      <c r="K29" s="3419" t="s">
        <v>2945</v>
      </c>
      <c r="L29" s="3419" t="n">
        <v>0.29828094714115</v>
      </c>
      <c r="M29" s="3416" t="s">
        <v>1185</v>
      </c>
      <c r="N29" s="336"/>
    </row>
    <row r="30" spans="1:14" ht="13" x14ac:dyDescent="0.15">
      <c r="A30" s="1828" t="s">
        <v>2288</v>
      </c>
      <c r="B30" s="3416" t="s">
        <v>1185</v>
      </c>
      <c r="C30" s="3419" t="n">
        <v>0.255602</v>
      </c>
      <c r="D30" s="3419" t="n">
        <v>0.0148488</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0.0022</v>
      </c>
      <c r="K31" s="3419" t="n">
        <v>0.0381</v>
      </c>
      <c r="L31" s="3419" t="n">
        <v>8.0E-4</v>
      </c>
      <c r="M31" s="3419" t="n">
        <v>1.0E-4</v>
      </c>
      <c r="N31" s="26"/>
    </row>
    <row r="32" spans="1:14" x14ac:dyDescent="0.15">
      <c r="A32" s="1828" t="s">
        <v>996</v>
      </c>
      <c r="B32" s="3416" t="s">
        <v>1185</v>
      </c>
      <c r="C32" s="3419" t="n">
        <v>2.39123</v>
      </c>
      <c r="D32" s="3419" t="n">
        <v>0.052150512</v>
      </c>
      <c r="E32" s="3416" t="s">
        <v>1185</v>
      </c>
      <c r="F32" s="3416" t="s">
        <v>1185</v>
      </c>
      <c r="G32" s="3416" t="s">
        <v>1185</v>
      </c>
      <c r="H32" s="3416" t="s">
        <v>1185</v>
      </c>
      <c r="I32" s="3416" t="s">
        <v>1185</v>
      </c>
      <c r="J32" s="3419" t="s">
        <v>3120</v>
      </c>
      <c r="K32" s="3419" t="s">
        <v>3120</v>
      </c>
      <c r="L32" s="3419" t="n">
        <v>4.0E-4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1509.135</v>
      </c>
      <c r="C9" s="3419" t="n">
        <v>0.06212</v>
      </c>
      <c r="D9" s="3419" t="n">
        <v>0.04748</v>
      </c>
      <c r="E9" s="3416" t="s">
        <v>1185</v>
      </c>
      <c r="F9" s="3416" t="s">
        <v>1185</v>
      </c>
      <c r="G9" s="3416" t="s">
        <v>1185</v>
      </c>
      <c r="H9" s="3416" t="s">
        <v>1185</v>
      </c>
      <c r="I9" s="3416" t="s">
        <v>1185</v>
      </c>
      <c r="J9" s="3419" t="n">
        <v>0.34730731970384</v>
      </c>
      <c r="K9" s="3419" t="n">
        <v>0.20195328433534</v>
      </c>
      <c r="L9" s="3419" t="n">
        <v>0.02377882119486</v>
      </c>
      <c r="M9" s="3419" t="n">
        <v>0.02005788102736</v>
      </c>
      <c r="N9" s="26"/>
      <c r="O9" s="26"/>
      <c r="P9" s="26"/>
      <c r="Q9" s="26"/>
    </row>
    <row r="10" spans="1:17" ht="12" customHeight="1" x14ac:dyDescent="0.15">
      <c r="A10" s="1813" t="s">
        <v>61</v>
      </c>
      <c r="B10" s="3419" t="n">
        <v>775.806</v>
      </c>
      <c r="C10" s="3419" t="n">
        <v>0.00543</v>
      </c>
      <c r="D10" s="3419" t="n">
        <v>0.0217</v>
      </c>
      <c r="E10" s="3416" t="s">
        <v>1185</v>
      </c>
      <c r="F10" s="3416" t="s">
        <v>1185</v>
      </c>
      <c r="G10" s="3416" t="s">
        <v>1185</v>
      </c>
      <c r="H10" s="3416" t="s">
        <v>1185</v>
      </c>
      <c r="I10" s="3416" t="s">
        <v>1185</v>
      </c>
      <c r="J10" s="3419" t="n">
        <v>0.34730731970384</v>
      </c>
      <c r="K10" s="3419" t="n">
        <v>0.20195328433534</v>
      </c>
      <c r="L10" s="3419" t="n">
        <v>0.02377882119486</v>
      </c>
      <c r="M10" s="3419" t="n">
        <v>0.02005788102736</v>
      </c>
      <c r="N10" s="26"/>
      <c r="O10" s="26"/>
      <c r="P10" s="26"/>
      <c r="Q10" s="26"/>
    </row>
    <row r="11" spans="1:17" ht="12" customHeight="1" x14ac:dyDescent="0.15">
      <c r="A11" s="1813" t="s">
        <v>62</v>
      </c>
      <c r="B11" s="3419" t="n">
        <v>733.3290000000001</v>
      </c>
      <c r="C11" s="3419" t="n">
        <v>0.05669</v>
      </c>
      <c r="D11" s="3419" t="n">
        <v>0.02578</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169.1774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3.3474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6650.100553868687</v>
      </c>
      <c r="C7" s="3419" t="n">
        <v>949.6420704467145</v>
      </c>
      <c r="D7" s="3419" t="n">
        <v>146.69866504855375</v>
      </c>
      <c r="E7" s="3419" t="n">
        <v>233.1802231400783</v>
      </c>
      <c r="F7" s="3419" t="s">
        <v>2942</v>
      </c>
      <c r="G7" s="3419" t="n">
        <v>16.1849106</v>
      </c>
      <c r="H7" s="3419" t="s">
        <v>2942</v>
      </c>
      <c r="I7" s="3419" t="s">
        <v>2942</v>
      </c>
      <c r="J7" s="3419" t="n">
        <v>7995.8064231040335</v>
      </c>
      <c r="K7" s="26"/>
    </row>
    <row r="8" spans="1:11" x14ac:dyDescent="0.15">
      <c r="A8" s="1830" t="s">
        <v>1069</v>
      </c>
      <c r="B8" s="3419" t="n">
        <v>5962.224953417018</v>
      </c>
      <c r="C8" s="3419" t="n">
        <v>14.25472671670544</v>
      </c>
      <c r="D8" s="3419" t="n">
        <v>17.9531183433288</v>
      </c>
      <c r="E8" s="3416" t="s">
        <v>1185</v>
      </c>
      <c r="F8" s="3416" t="s">
        <v>1185</v>
      </c>
      <c r="G8" s="3416" t="s">
        <v>1185</v>
      </c>
      <c r="H8" s="3416" t="s">
        <v>1185</v>
      </c>
      <c r="I8" s="3416" t="s">
        <v>1185</v>
      </c>
      <c r="J8" s="3419" t="n">
        <v>5994.4327984770525</v>
      </c>
      <c r="K8" s="336"/>
    </row>
    <row r="9" spans="1:11" x14ac:dyDescent="0.15">
      <c r="A9" s="1828" t="s">
        <v>1107</v>
      </c>
      <c r="B9" s="3419" t="n">
        <v>5962.224953417018</v>
      </c>
      <c r="C9" s="3419" t="n">
        <v>14.25472671670544</v>
      </c>
      <c r="D9" s="3419" t="n">
        <v>17.9531183433288</v>
      </c>
      <c r="E9" s="3416" t="s">
        <v>1185</v>
      </c>
      <c r="F9" s="3416" t="s">
        <v>1185</v>
      </c>
      <c r="G9" s="3416" t="s">
        <v>1185</v>
      </c>
      <c r="H9" s="3416" t="s">
        <v>1185</v>
      </c>
      <c r="I9" s="3416" t="s">
        <v>1185</v>
      </c>
      <c r="J9" s="3419" t="n">
        <v>5994.4327984770525</v>
      </c>
      <c r="K9" s="336"/>
    </row>
    <row r="10" spans="1:11" x14ac:dyDescent="0.15">
      <c r="A10" s="1813" t="s">
        <v>1071</v>
      </c>
      <c r="B10" s="3419" t="n">
        <v>2940.32</v>
      </c>
      <c r="C10" s="3419" t="n">
        <v>3.21272</v>
      </c>
      <c r="D10" s="3419" t="n">
        <v>6.15648</v>
      </c>
      <c r="E10" s="3416" t="s">
        <v>1185</v>
      </c>
      <c r="F10" s="3416" t="s">
        <v>1185</v>
      </c>
      <c r="G10" s="3416" t="s">
        <v>1185</v>
      </c>
      <c r="H10" s="3416" t="s">
        <v>1185</v>
      </c>
      <c r="I10" s="3416" t="s">
        <v>1185</v>
      </c>
      <c r="J10" s="3419" t="n">
        <v>2949.6892</v>
      </c>
      <c r="K10" s="336"/>
    </row>
    <row r="11" spans="1:11" x14ac:dyDescent="0.15">
      <c r="A11" s="1813" t="s">
        <v>1108</v>
      </c>
      <c r="B11" s="3419" t="n">
        <v>693.2373799999999</v>
      </c>
      <c r="C11" s="3419" t="n">
        <v>1.1920406176</v>
      </c>
      <c r="D11" s="3419" t="n">
        <v>1.8749576482</v>
      </c>
      <c r="E11" s="3416" t="s">
        <v>1185</v>
      </c>
      <c r="F11" s="3416" t="s">
        <v>1185</v>
      </c>
      <c r="G11" s="3416" t="s">
        <v>1185</v>
      </c>
      <c r="H11" s="3416" t="s">
        <v>1185</v>
      </c>
      <c r="I11" s="3416" t="s">
        <v>1185</v>
      </c>
      <c r="J11" s="3419" t="n">
        <v>696.3043782658</v>
      </c>
      <c r="K11" s="336"/>
    </row>
    <row r="12" spans="1:11" x14ac:dyDescent="0.15">
      <c r="A12" s="1813" t="s">
        <v>1073</v>
      </c>
      <c r="B12" s="3419" t="n">
        <v>1840.7955834170182</v>
      </c>
      <c r="C12" s="3419" t="n">
        <v>3.92854009910544</v>
      </c>
      <c r="D12" s="3419" t="n">
        <v>8.7072148451288</v>
      </c>
      <c r="E12" s="3416" t="s">
        <v>1185</v>
      </c>
      <c r="F12" s="3416" t="s">
        <v>1185</v>
      </c>
      <c r="G12" s="3416" t="s">
        <v>1185</v>
      </c>
      <c r="H12" s="3416" t="s">
        <v>1185</v>
      </c>
      <c r="I12" s="3416" t="s">
        <v>1185</v>
      </c>
      <c r="J12" s="3419" t="n">
        <v>1853.4313383612523</v>
      </c>
      <c r="K12" s="336"/>
    </row>
    <row r="13" spans="1:11" x14ac:dyDescent="0.15">
      <c r="A13" s="1813" t="s">
        <v>1074</v>
      </c>
      <c r="B13" s="3419" t="n">
        <v>449.90466000000004</v>
      </c>
      <c r="C13" s="3419" t="n">
        <v>5.781804</v>
      </c>
      <c r="D13" s="3419" t="n">
        <v>1.1376609</v>
      </c>
      <c r="E13" s="3416" t="s">
        <v>1185</v>
      </c>
      <c r="F13" s="3416" t="s">
        <v>1185</v>
      </c>
      <c r="G13" s="3416" t="s">
        <v>1185</v>
      </c>
      <c r="H13" s="3416" t="s">
        <v>1185</v>
      </c>
      <c r="I13" s="3416" t="s">
        <v>1185</v>
      </c>
      <c r="J13" s="3419" t="n">
        <v>456.8241249</v>
      </c>
      <c r="K13" s="336"/>
    </row>
    <row r="14" spans="1:11" x14ac:dyDescent="0.15">
      <c r="A14" s="1813" t="s">
        <v>1075</v>
      </c>
      <c r="B14" s="3419" t="n">
        <v>37.96733</v>
      </c>
      <c r="C14" s="3419" t="n">
        <v>0.139622</v>
      </c>
      <c r="D14" s="3419" t="n">
        <v>0.07680495</v>
      </c>
      <c r="E14" s="3416" t="s">
        <v>1185</v>
      </c>
      <c r="F14" s="3416" t="s">
        <v>1185</v>
      </c>
      <c r="G14" s="3416" t="s">
        <v>1185</v>
      </c>
      <c r="H14" s="3416" t="s">
        <v>1185</v>
      </c>
      <c r="I14" s="3416" t="s">
        <v>1185</v>
      </c>
      <c r="J14" s="3419" t="n">
        <v>38.18375695</v>
      </c>
      <c r="K14" s="336"/>
    </row>
    <row r="15" spans="1:11" x14ac:dyDescent="0.15">
      <c r="A15" s="1828" t="s">
        <v>45</v>
      </c>
      <c r="B15" s="3419" t="s">
        <v>2945</v>
      </c>
      <c r="C15" s="3419" t="s">
        <v>2945</v>
      </c>
      <c r="D15" s="3419" t="s">
        <v>2942</v>
      </c>
      <c r="E15" s="3416" t="s">
        <v>1185</v>
      </c>
      <c r="F15" s="3416" t="s">
        <v>1185</v>
      </c>
      <c r="G15" s="3416" t="s">
        <v>1185</v>
      </c>
      <c r="H15" s="3416" t="s">
        <v>1185</v>
      </c>
      <c r="I15" s="3416" t="s">
        <v>1185</v>
      </c>
      <c r="J15" s="3419" t="s">
        <v>2945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s">
        <v>2945</v>
      </c>
      <c r="D17" s="3419" t="s">
        <v>2942</v>
      </c>
      <c r="E17" s="3416" t="s">
        <v>1185</v>
      </c>
      <c r="F17" s="3416" t="s">
        <v>1185</v>
      </c>
      <c r="G17" s="3416" t="s">
        <v>1185</v>
      </c>
      <c r="H17" s="3416" t="s">
        <v>1185</v>
      </c>
      <c r="I17" s="3416" t="s">
        <v>1185</v>
      </c>
      <c r="J17" s="3419" t="s">
        <v>2945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988.168205652</v>
      </c>
      <c r="C19" s="3419" t="s">
        <v>2988</v>
      </c>
      <c r="D19" s="3419" t="n">
        <v>5.67197785</v>
      </c>
      <c r="E19" s="3419" t="n">
        <v>233.1802231400783</v>
      </c>
      <c r="F19" s="3419" t="s">
        <v>2942</v>
      </c>
      <c r="G19" s="3419" t="n">
        <v>16.1849106</v>
      </c>
      <c r="H19" s="3419" t="s">
        <v>2942</v>
      </c>
      <c r="I19" s="3419" t="s">
        <v>2942</v>
      </c>
      <c r="J19" s="3419" t="n">
        <v>1243.2053172420783</v>
      </c>
      <c r="K19" s="336"/>
    </row>
    <row r="20" spans="1:11" x14ac:dyDescent="0.15">
      <c r="A20" s="1804" t="s">
        <v>359</v>
      </c>
      <c r="B20" s="3419" t="n">
        <v>985.7918999999999</v>
      </c>
      <c r="C20" s="3416" t="s">
        <v>1185</v>
      </c>
      <c r="D20" s="3416" t="s">
        <v>1185</v>
      </c>
      <c r="E20" s="3416" t="s">
        <v>1185</v>
      </c>
      <c r="F20" s="3416" t="s">
        <v>1185</v>
      </c>
      <c r="G20" s="3416" t="s">
        <v>1185</v>
      </c>
      <c r="H20" s="3416" t="s">
        <v>1185</v>
      </c>
      <c r="I20" s="3416" t="s">
        <v>1185</v>
      </c>
      <c r="J20" s="3419" t="n">
        <v>985.7918999999999</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2.376305652</v>
      </c>
      <c r="C23" s="3419" t="s">
        <v>2990</v>
      </c>
      <c r="D23" s="3419" t="s">
        <v>2990</v>
      </c>
      <c r="E23" s="3416" t="s">
        <v>1185</v>
      </c>
      <c r="F23" s="3416" t="s">
        <v>1185</v>
      </c>
      <c r="G23" s="3416" t="s">
        <v>1185</v>
      </c>
      <c r="H23" s="3416" t="s">
        <v>1185</v>
      </c>
      <c r="I23" s="3416" t="s">
        <v>1185</v>
      </c>
      <c r="J23" s="3419" t="n">
        <v>2.376305652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233.1802231400783</v>
      </c>
      <c r="F25" s="3419" t="s">
        <v>2942</v>
      </c>
      <c r="G25" s="3419" t="s">
        <v>2942</v>
      </c>
      <c r="H25" s="3419" t="s">
        <v>2942</v>
      </c>
      <c r="I25" s="3419" t="s">
        <v>2942</v>
      </c>
      <c r="J25" s="3419" t="n">
        <v>233.1802231400783</v>
      </c>
      <c r="K25" s="336"/>
    </row>
    <row r="26" spans="1:11" ht="13" x14ac:dyDescent="0.15">
      <c r="A26" s="1815" t="s">
        <v>1083</v>
      </c>
      <c r="B26" s="3419" t="s">
        <v>2944</v>
      </c>
      <c r="C26" s="3419" t="s">
        <v>2948</v>
      </c>
      <c r="D26" s="3419" t="n">
        <v>5.67197785</v>
      </c>
      <c r="E26" s="3419" t="s">
        <v>1185</v>
      </c>
      <c r="F26" s="3419" t="s">
        <v>2942</v>
      </c>
      <c r="G26" s="3419" t="n">
        <v>16.1849106</v>
      </c>
      <c r="H26" s="3419" t="s">
        <v>1185</v>
      </c>
      <c r="I26" s="3419" t="s">
        <v>1185</v>
      </c>
      <c r="J26" s="3419" t="n">
        <v>21.85688845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0.407</v>
      </c>
      <c r="C28" s="3419" t="n">
        <v>332.49366426764965</v>
      </c>
      <c r="D28" s="3419" t="n">
        <v>103.9964897523256</v>
      </c>
      <c r="E28" s="3416" t="s">
        <v>1185</v>
      </c>
      <c r="F28" s="3416" t="s">
        <v>1185</v>
      </c>
      <c r="G28" s="3416" t="s">
        <v>1185</v>
      </c>
      <c r="H28" s="3416" t="s">
        <v>1185</v>
      </c>
      <c r="I28" s="3416" t="s">
        <v>1185</v>
      </c>
      <c r="J28" s="3419" t="n">
        <v>436.89715401997523</v>
      </c>
      <c r="K28" s="336"/>
    </row>
    <row r="29" spans="1:11" x14ac:dyDescent="0.15">
      <c r="A29" s="1828" t="s">
        <v>1086</v>
      </c>
      <c r="B29" s="3416" t="s">
        <v>1185</v>
      </c>
      <c r="C29" s="3419" t="n">
        <v>249.4534</v>
      </c>
      <c r="D29" s="3416" t="s">
        <v>1185</v>
      </c>
      <c r="E29" s="3416" t="s">
        <v>1185</v>
      </c>
      <c r="F29" s="3416" t="s">
        <v>1185</v>
      </c>
      <c r="G29" s="3416" t="s">
        <v>1185</v>
      </c>
      <c r="H29" s="3416" t="s">
        <v>1185</v>
      </c>
      <c r="I29" s="3416" t="s">
        <v>1185</v>
      </c>
      <c r="J29" s="3419" t="n">
        <v>249.4534</v>
      </c>
      <c r="K29" s="336"/>
    </row>
    <row r="30" spans="1:11" x14ac:dyDescent="0.15">
      <c r="A30" s="1828" t="s">
        <v>510</v>
      </c>
      <c r="B30" s="3416" t="s">
        <v>1185</v>
      </c>
      <c r="C30" s="3419" t="n">
        <v>82.84605084659204</v>
      </c>
      <c r="D30" s="3419" t="n">
        <v>60.09407916739195</v>
      </c>
      <c r="E30" s="3416" t="s">
        <v>1185</v>
      </c>
      <c r="F30" s="3416" t="s">
        <v>1185</v>
      </c>
      <c r="G30" s="3416" t="s">
        <v>1185</v>
      </c>
      <c r="H30" s="3416" t="s">
        <v>1185</v>
      </c>
      <c r="I30" s="3416" t="s">
        <v>1185</v>
      </c>
      <c r="J30" s="3419" t="n">
        <v>142.940130013984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43.85475636587785</v>
      </c>
      <c r="E32" s="3416" t="s">
        <v>1185</v>
      </c>
      <c r="F32" s="3416" t="s">
        <v>1185</v>
      </c>
      <c r="G32" s="3416" t="s">
        <v>1185</v>
      </c>
      <c r="H32" s="3416" t="s">
        <v>1185</v>
      </c>
      <c r="I32" s="3416" t="s">
        <v>1185</v>
      </c>
      <c r="J32" s="3419" t="n">
        <v>43.85475636587785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0.1942134210576</v>
      </c>
      <c r="D34" s="3419" t="n">
        <v>0.0476542190558</v>
      </c>
      <c r="E34" s="3416" t="s">
        <v>1185</v>
      </c>
      <c r="F34" s="3416" t="s">
        <v>1185</v>
      </c>
      <c r="G34" s="3416" t="s">
        <v>1185</v>
      </c>
      <c r="H34" s="3416" t="s">
        <v>1185</v>
      </c>
      <c r="I34" s="3416" t="s">
        <v>1185</v>
      </c>
      <c r="J34" s="3419" t="n">
        <v>0.2418676401134</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0.407</v>
      </c>
      <c r="C36" s="3416" t="s">
        <v>1185</v>
      </c>
      <c r="D36" s="3416" t="s">
        <v>1185</v>
      </c>
      <c r="E36" s="3416" t="s">
        <v>1185</v>
      </c>
      <c r="F36" s="3416" t="s">
        <v>1185</v>
      </c>
      <c r="G36" s="3416" t="s">
        <v>1185</v>
      </c>
      <c r="H36" s="3416" t="s">
        <v>1185</v>
      </c>
      <c r="I36" s="3416" t="s">
        <v>1185</v>
      </c>
      <c r="J36" s="3419" t="n">
        <v>0.407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-300.6996052003309</v>
      </c>
      <c r="C39" s="3419" t="n">
        <v>0.26849120772096</v>
      </c>
      <c r="D39" s="3419" t="n">
        <v>1.32226142289935</v>
      </c>
      <c r="E39" s="3416" t="s">
        <v>1185</v>
      </c>
      <c r="F39" s="3416" t="s">
        <v>1185</v>
      </c>
      <c r="G39" s="3416" t="s">
        <v>1185</v>
      </c>
      <c r="H39" s="3416" t="s">
        <v>1185</v>
      </c>
      <c r="I39" s="3416" t="s">
        <v>1185</v>
      </c>
      <c r="J39" s="3419" t="n">
        <v>-299.1088525697106</v>
      </c>
      <c r="K39" s="336"/>
    </row>
    <row r="40" spans="1:11" x14ac:dyDescent="0.15">
      <c r="A40" s="1828" t="s">
        <v>733</v>
      </c>
      <c r="B40" s="3419" t="n">
        <v>-173.79094702695326</v>
      </c>
      <c r="C40" s="3419" t="n">
        <v>0.26849120772096</v>
      </c>
      <c r="D40" s="3419" t="n">
        <v>0.1405702447729</v>
      </c>
      <c r="E40" s="3416" t="s">
        <v>1185</v>
      </c>
      <c r="F40" s="3416" t="s">
        <v>1185</v>
      </c>
      <c r="G40" s="3416" t="s">
        <v>1185</v>
      </c>
      <c r="H40" s="3416" t="s">
        <v>1185</v>
      </c>
      <c r="I40" s="3416" t="s">
        <v>1185</v>
      </c>
      <c r="J40" s="3419" t="n">
        <v>-173.3818855744594</v>
      </c>
      <c r="K40" s="336"/>
    </row>
    <row r="41" spans="1:11" x14ac:dyDescent="0.15">
      <c r="A41" s="1828" t="s">
        <v>736</v>
      </c>
      <c r="B41" s="3419" t="n">
        <v>-131.57661495753527</v>
      </c>
      <c r="C41" s="3419" t="s">
        <v>2942</v>
      </c>
      <c r="D41" s="3419" t="n">
        <v>0.15615994917885</v>
      </c>
      <c r="E41" s="3416" t="s">
        <v>1185</v>
      </c>
      <c r="F41" s="3416" t="s">
        <v>1185</v>
      </c>
      <c r="G41" s="3416" t="s">
        <v>1185</v>
      </c>
      <c r="H41" s="3416" t="s">
        <v>1185</v>
      </c>
      <c r="I41" s="3416" t="s">
        <v>1185</v>
      </c>
      <c r="J41" s="3419" t="n">
        <v>-131.4204550083564</v>
      </c>
      <c r="K41" s="336"/>
    </row>
    <row r="42" spans="1:11" x14ac:dyDescent="0.15">
      <c r="A42" s="1828" t="s">
        <v>740</v>
      </c>
      <c r="B42" s="3419" t="n">
        <v>-23.06549090069318</v>
      </c>
      <c r="C42" s="3419" t="s">
        <v>2942</v>
      </c>
      <c r="D42" s="3419" t="s">
        <v>2942</v>
      </c>
      <c r="E42" s="3416" t="s">
        <v>1185</v>
      </c>
      <c r="F42" s="3416" t="s">
        <v>1185</v>
      </c>
      <c r="G42" s="3416" t="s">
        <v>1185</v>
      </c>
      <c r="H42" s="3416" t="s">
        <v>1185</v>
      </c>
      <c r="I42" s="3416" t="s">
        <v>1185</v>
      </c>
      <c r="J42" s="3419" t="n">
        <v>-23.06549090069318</v>
      </c>
      <c r="K42" s="336"/>
    </row>
    <row r="43" spans="1:11" x14ac:dyDescent="0.15">
      <c r="A43" s="1828" t="s">
        <v>896</v>
      </c>
      <c r="B43" s="3419" t="n">
        <v>0.45966071611046</v>
      </c>
      <c r="C43" s="3419" t="s">
        <v>2942</v>
      </c>
      <c r="D43" s="3419" t="s">
        <v>2942</v>
      </c>
      <c r="E43" s="3416" t="s">
        <v>1185</v>
      </c>
      <c r="F43" s="3416" t="s">
        <v>1185</v>
      </c>
      <c r="G43" s="3416" t="s">
        <v>1185</v>
      </c>
      <c r="H43" s="3416" t="s">
        <v>1185</v>
      </c>
      <c r="I43" s="3416" t="s">
        <v>1185</v>
      </c>
      <c r="J43" s="3419" t="n">
        <v>0.45966071611046</v>
      </c>
      <c r="K43" s="336"/>
    </row>
    <row r="44" spans="1:11" x14ac:dyDescent="0.15">
      <c r="A44" s="1828" t="s">
        <v>1115</v>
      </c>
      <c r="B44" s="3419" t="n">
        <v>4.19151682847337</v>
      </c>
      <c r="C44" s="3419" t="s">
        <v>2942</v>
      </c>
      <c r="D44" s="3419" t="n">
        <v>0.7919368725154</v>
      </c>
      <c r="E44" s="3416" t="s">
        <v>1185</v>
      </c>
      <c r="F44" s="3416" t="s">
        <v>1185</v>
      </c>
      <c r="G44" s="3416" t="s">
        <v>1185</v>
      </c>
      <c r="H44" s="3416" t="s">
        <v>1185</v>
      </c>
      <c r="I44" s="3416" t="s">
        <v>1185</v>
      </c>
      <c r="J44" s="3419" t="n">
        <v>4.98345370098877</v>
      </c>
      <c r="K44" s="336"/>
    </row>
    <row r="45" spans="1:11" x14ac:dyDescent="0.15">
      <c r="A45" s="1828" t="s">
        <v>898</v>
      </c>
      <c r="B45" s="3419" t="n">
        <v>0.1745568</v>
      </c>
      <c r="C45" s="3419" t="s">
        <v>2942</v>
      </c>
      <c r="D45" s="3419" t="n">
        <v>0.016549038</v>
      </c>
      <c r="E45" s="3416" t="s">
        <v>1185</v>
      </c>
      <c r="F45" s="3416" t="s">
        <v>1185</v>
      </c>
      <c r="G45" s="3416" t="s">
        <v>1185</v>
      </c>
      <c r="H45" s="3416" t="s">
        <v>1185</v>
      </c>
      <c r="I45" s="3416" t="s">
        <v>1185</v>
      </c>
      <c r="J45" s="3419" t="n">
        <v>0.191105838</v>
      </c>
      <c r="K45" s="336"/>
    </row>
    <row r="46" spans="1:11" x14ac:dyDescent="0.15">
      <c r="A46" s="1828" t="s">
        <v>1116</v>
      </c>
      <c r="B46" s="3419" t="n">
        <v>22.90771334026697</v>
      </c>
      <c r="C46" s="3416" t="s">
        <v>1185</v>
      </c>
      <c r="D46" s="3416" t="s">
        <v>1185</v>
      </c>
      <c r="E46" s="3416" t="s">
        <v>1185</v>
      </c>
      <c r="F46" s="3416" t="s">
        <v>1185</v>
      </c>
      <c r="G46" s="3416" t="s">
        <v>1185</v>
      </c>
      <c r="H46" s="3416" t="s">
        <v>1185</v>
      </c>
      <c r="I46" s="3416" t="s">
        <v>1185</v>
      </c>
      <c r="J46" s="3419" t="n">
        <v>22.90771334026697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2946</v>
      </c>
      <c r="C48" s="3419" t="n">
        <v>602.6251882546384</v>
      </c>
      <c r="D48" s="3419" t="n">
        <v>17.75481768</v>
      </c>
      <c r="E48" s="3416" t="s">
        <v>1185</v>
      </c>
      <c r="F48" s="3416" t="s">
        <v>1185</v>
      </c>
      <c r="G48" s="3416" t="s">
        <v>1185</v>
      </c>
      <c r="H48" s="3416" t="s">
        <v>1185</v>
      </c>
      <c r="I48" s="3416" t="s">
        <v>1185</v>
      </c>
      <c r="J48" s="3419" t="n">
        <v>620.3800059346383</v>
      </c>
      <c r="K48" s="336"/>
    </row>
    <row r="49" spans="1:11" x14ac:dyDescent="0.15">
      <c r="A49" s="1828" t="s">
        <v>2687</v>
      </c>
      <c r="B49" s="3419" t="s">
        <v>2946</v>
      </c>
      <c r="C49" s="3419" t="n">
        <v>528.5138922546383</v>
      </c>
      <c r="D49" s="3416" t="s">
        <v>1185</v>
      </c>
      <c r="E49" s="3416" t="s">
        <v>1185</v>
      </c>
      <c r="F49" s="3416" t="s">
        <v>1185</v>
      </c>
      <c r="G49" s="3416" t="s">
        <v>1185</v>
      </c>
      <c r="H49" s="3416" t="s">
        <v>1185</v>
      </c>
      <c r="I49" s="3416" t="s">
        <v>1185</v>
      </c>
      <c r="J49" s="3419" t="n">
        <v>528.5138922546383</v>
      </c>
      <c r="K49" s="336"/>
    </row>
    <row r="50" spans="1:11" x14ac:dyDescent="0.15">
      <c r="A50" s="1828" t="s">
        <v>989</v>
      </c>
      <c r="B50" s="3416" t="s">
        <v>1185</v>
      </c>
      <c r="C50" s="3419" t="n">
        <v>7.156856</v>
      </c>
      <c r="D50" s="3419" t="n">
        <v>3.934932</v>
      </c>
      <c r="E50" s="3416" t="s">
        <v>1185</v>
      </c>
      <c r="F50" s="3416" t="s">
        <v>1185</v>
      </c>
      <c r="G50" s="3416" t="s">
        <v>1185</v>
      </c>
      <c r="H50" s="3416" t="s">
        <v>1185</v>
      </c>
      <c r="I50" s="3416" t="s">
        <v>1185</v>
      </c>
      <c r="J50" s="3419" t="n">
        <v>11.091788</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66.95444</v>
      </c>
      <c r="D52" s="3419" t="n">
        <v>13.81988568</v>
      </c>
      <c r="E52" s="3416" t="s">
        <v>1185</v>
      </c>
      <c r="F52" s="3416" t="s">
        <v>1185</v>
      </c>
      <c r="G52" s="3416" t="s">
        <v>1185</v>
      </c>
      <c r="H52" s="3416" t="s">
        <v>1185</v>
      </c>
      <c r="I52" s="3416" t="s">
        <v>1185</v>
      </c>
      <c r="J52" s="3419" t="n">
        <v>80.77432568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1509.135</v>
      </c>
      <c r="C57" s="3419" t="n">
        <v>1.73936</v>
      </c>
      <c r="D57" s="3419" t="n">
        <v>12.5822</v>
      </c>
      <c r="E57" s="3416" t="s">
        <v>1185</v>
      </c>
      <c r="F57" s="3416" t="s">
        <v>1185</v>
      </c>
      <c r="G57" s="3416" t="s">
        <v>1185</v>
      </c>
      <c r="H57" s="3416" t="s">
        <v>1185</v>
      </c>
      <c r="I57" s="3416" t="s">
        <v>1185</v>
      </c>
      <c r="J57" s="3419" t="n">
        <v>1523.45656</v>
      </c>
      <c r="K57" s="26"/>
    </row>
    <row r="58" spans="1:11" x14ac:dyDescent="0.15">
      <c r="A58" s="1860" t="s">
        <v>61</v>
      </c>
      <c r="B58" s="3419" t="n">
        <v>775.806</v>
      </c>
      <c r="C58" s="3419" t="n">
        <v>0.15204</v>
      </c>
      <c r="D58" s="3419" t="n">
        <v>5.7505</v>
      </c>
      <c r="E58" s="3416" t="s">
        <v>1185</v>
      </c>
      <c r="F58" s="3416" t="s">
        <v>1185</v>
      </c>
      <c r="G58" s="3416" t="s">
        <v>1185</v>
      </c>
      <c r="H58" s="3416" t="s">
        <v>1185</v>
      </c>
      <c r="I58" s="3416" t="s">
        <v>1185</v>
      </c>
      <c r="J58" s="3419" t="n">
        <v>781.7085400000001</v>
      </c>
      <c r="K58" s="26"/>
    </row>
    <row r="59" spans="1:11" x14ac:dyDescent="0.15">
      <c r="A59" s="1860" t="s">
        <v>62</v>
      </c>
      <c r="B59" s="3419" t="n">
        <v>733.3290000000001</v>
      </c>
      <c r="C59" s="3419" t="n">
        <v>1.58732</v>
      </c>
      <c r="D59" s="3419" t="n">
        <v>6.8317</v>
      </c>
      <c r="E59" s="3416" t="s">
        <v>1185</v>
      </c>
      <c r="F59" s="3416" t="s">
        <v>1185</v>
      </c>
      <c r="G59" s="3416" t="s">
        <v>1185</v>
      </c>
      <c r="H59" s="3416" t="s">
        <v>1185</v>
      </c>
      <c r="I59" s="3416" t="s">
        <v>1185</v>
      </c>
      <c r="J59" s="3419" t="n">
        <v>741.74802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169.1774</v>
      </c>
      <c r="C61" s="3416" t="s">
        <v>1185</v>
      </c>
      <c r="D61" s="3416" t="s">
        <v>1185</v>
      </c>
      <c r="E61" s="3416" t="s">
        <v>1185</v>
      </c>
      <c r="F61" s="3416" t="s">
        <v>1185</v>
      </c>
      <c r="G61" s="3416" t="s">
        <v>1185</v>
      </c>
      <c r="H61" s="3416" t="s">
        <v>1185</v>
      </c>
      <c r="I61" s="3416" t="s">
        <v>1185</v>
      </c>
      <c r="J61" s="3419" t="n">
        <v>169.1774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3.3474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8294.915275673744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7995.8064231040335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8298.262675673745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7999.153823104033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3133</v>
      </c>
      <c r="C18" s="3419" t="s">
        <v>3130</v>
      </c>
      <c r="D18" s="3419" t="s">
        <v>1185</v>
      </c>
      <c r="E18" s="3419" t="s">
        <v>1185</v>
      </c>
      <c r="F18" s="3419" t="s">
        <v>3134</v>
      </c>
      <c r="G18" s="3419" t="s">
        <v>3134</v>
      </c>
      <c r="H18" s="3419" t="s">
        <v>3135</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3136</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3134</v>
      </c>
      <c r="G25" s="3419" t="s">
        <v>3134</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3127</v>
      </c>
      <c r="G7" s="3419" t="s">
        <v>3130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3127</v>
      </c>
      <c r="G11" s="3419" t="s">
        <v>3130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3137</v>
      </c>
      <c r="F18" s="3419" t="s">
        <v>3131</v>
      </c>
      <c r="G18" s="3419" t="s">
        <v>3138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3137</v>
      </c>
      <c r="F19" s="3419" t="s">
        <v>3131</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3131</v>
      </c>
      <c r="C22" s="3419" t="s">
        <v>3130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3139</v>
      </c>
      <c r="G27" s="3419" t="s">
        <v>3138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3140</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3131</v>
      </c>
      <c r="E29" s="3419" t="s">
        <v>3132</v>
      </c>
      <c r="F29" s="3419" t="s">
        <v>3131</v>
      </c>
      <c r="G29" s="3419" t="s">
        <v>3132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3139</v>
      </c>
      <c r="G31" s="3419" t="s">
        <v>3138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25541.6583067888</v>
      </c>
      <c r="C9" s="3418" t="s">
        <v>2950</v>
      </c>
      <c r="D9" s="3416" t="s">
        <v>1185</v>
      </c>
      <c r="E9" s="3416" t="s">
        <v>1185</v>
      </c>
      <c r="F9" s="3416" t="s">
        <v>1185</v>
      </c>
      <c r="G9" s="3418" t="n">
        <v>1840.7955834170182</v>
      </c>
      <c r="H9" s="3418" t="n">
        <v>0.14030500353948</v>
      </c>
      <c r="I9" s="3418" t="n">
        <v>0.03285741450992</v>
      </c>
      <c r="J9" s="26"/>
    </row>
    <row r="10" spans="1:10" ht="12" customHeight="1" x14ac:dyDescent="0.15">
      <c r="A10" s="844" t="s">
        <v>87</v>
      </c>
      <c r="B10" s="3418" t="n">
        <v>25130.033406432205</v>
      </c>
      <c r="C10" s="3418" t="s">
        <v>2950</v>
      </c>
      <c r="D10" s="3418" t="n">
        <v>73.1694207736799</v>
      </c>
      <c r="E10" s="3418" t="n">
        <v>5.52161635821637</v>
      </c>
      <c r="F10" s="3418" t="n">
        <v>1.21518002049706</v>
      </c>
      <c r="G10" s="3418" t="n">
        <v>1838.7499883718704</v>
      </c>
      <c r="H10" s="3418" t="n">
        <v>0.13875840353948</v>
      </c>
      <c r="I10" s="3418" t="n">
        <v>0.03053751450992</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26.60290035659253</v>
      </c>
      <c r="C13" s="3418" t="s">
        <v>2950</v>
      </c>
      <c r="D13" s="3418" t="n">
        <v>76.89368518950852</v>
      </c>
      <c r="E13" s="3418" t="n">
        <v>3.13937198126984</v>
      </c>
      <c r="F13" s="3418" t="n">
        <v>4.70905797190476</v>
      </c>
      <c r="G13" s="3418" t="n">
        <v>2.04559504514769</v>
      </c>
      <c r="H13" s="3418" t="n">
        <v>8.35164E-5</v>
      </c>
      <c r="I13" s="3418" t="n">
        <v>1.252746E-4</v>
      </c>
      <c r="J13" s="26"/>
    </row>
    <row r="14" spans="1:10" ht="13.5" customHeight="1" x14ac:dyDescent="0.15">
      <c r="A14" s="844" t="s">
        <v>104</v>
      </c>
      <c r="B14" s="3418" t="n">
        <v>385.022</v>
      </c>
      <c r="C14" s="3418" t="s">
        <v>2950</v>
      </c>
      <c r="D14" s="3418" t="n">
        <v>74.84143763213531</v>
      </c>
      <c r="E14" s="3418" t="n">
        <v>3.8</v>
      </c>
      <c r="F14" s="3418" t="n">
        <v>5.7</v>
      </c>
      <c r="G14" s="3418" t="n">
        <v>28.8156</v>
      </c>
      <c r="H14" s="3418" t="n">
        <v>0.0014630836</v>
      </c>
      <c r="I14" s="3418" t="n">
        <v>0.0021946254</v>
      </c>
      <c r="J14" s="26"/>
    </row>
    <row r="15" spans="1:10" ht="12" customHeight="1" x14ac:dyDescent="0.15">
      <c r="A15" s="892" t="s">
        <v>1955</v>
      </c>
      <c r="B15" s="3418" t="n">
        <v>8.41</v>
      </c>
      <c r="C15" s="3418" t="s">
        <v>2950</v>
      </c>
      <c r="D15" s="3416" t="s">
        <v>1185</v>
      </c>
      <c r="E15" s="3416" t="s">
        <v>1185</v>
      </c>
      <c r="F15" s="3416" t="s">
        <v>1185</v>
      </c>
      <c r="G15" s="3418" t="n">
        <v>0.601</v>
      </c>
      <c r="H15" s="3418" t="n">
        <v>4.2E-6</v>
      </c>
      <c r="I15" s="3418" t="n">
        <v>1.68E-5</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8.41</v>
      </c>
      <c r="C17" s="3418" t="s">
        <v>2950</v>
      </c>
      <c r="D17" s="3418" t="n">
        <v>71.46254458977408</v>
      </c>
      <c r="E17" s="3418" t="n">
        <v>0.49940546967895</v>
      </c>
      <c r="F17" s="3418" t="n">
        <v>1.99762187871581</v>
      </c>
      <c r="G17" s="3415" t="n">
        <v>0.601</v>
      </c>
      <c r="H17" s="3415" t="n">
        <v>4.2E-6</v>
      </c>
      <c r="I17" s="3415" t="n">
        <v>1.68E-5</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25509.212868491402</v>
      </c>
      <c r="C19" s="3418" t="s">
        <v>2950</v>
      </c>
      <c r="D19" s="3416" t="s">
        <v>1185</v>
      </c>
      <c r="E19" s="3416" t="s">
        <v>1185</v>
      </c>
      <c r="F19" s="3416" t="s">
        <v>1185</v>
      </c>
      <c r="G19" s="3418" t="n">
        <v>1838.413557439181</v>
      </c>
      <c r="H19" s="3418" t="n">
        <v>0.14020706533012</v>
      </c>
      <c r="I19" s="3418" t="n">
        <v>0.03274687630056</v>
      </c>
      <c r="J19" s="26"/>
    </row>
    <row r="20" spans="1:10" ht="12" customHeight="1" x14ac:dyDescent="0.15">
      <c r="A20" s="844" t="s">
        <v>109</v>
      </c>
      <c r="B20" s="3418" t="n">
        <v>15084.792700497297</v>
      </c>
      <c r="C20" s="3418" t="s">
        <v>2950</v>
      </c>
      <c r="D20" s="3418" t="n">
        <v>72.32970467816735</v>
      </c>
      <c r="E20" s="3418" t="n">
        <v>7.77568933863726</v>
      </c>
      <c r="F20" s="3418" t="n">
        <v>0.84968326598333</v>
      </c>
      <c r="G20" s="3418" t="n">
        <v>1091.078601158344</v>
      </c>
      <c r="H20" s="3418" t="n">
        <v>0.11729466177681</v>
      </c>
      <c r="I20" s="3418" t="n">
        <v>0.01281729592844</v>
      </c>
      <c r="J20" s="26"/>
    </row>
    <row r="21" spans="1:10" ht="12" customHeight="1" x14ac:dyDescent="0.15">
      <c r="A21" s="844" t="s">
        <v>110</v>
      </c>
      <c r="B21" s="3418" t="n">
        <v>10012.795267637512</v>
      </c>
      <c r="C21" s="3418" t="s">
        <v>2950</v>
      </c>
      <c r="D21" s="3418" t="n">
        <v>74.43369621713418</v>
      </c>
      <c r="E21" s="3418" t="n">
        <v>2.1338500370987</v>
      </c>
      <c r="F21" s="3418" t="n">
        <v>1.75871771083111</v>
      </c>
      <c r="G21" s="3418" t="n">
        <v>745.2893612356893</v>
      </c>
      <c r="H21" s="3418" t="n">
        <v>0.02136580355331</v>
      </c>
      <c r="I21" s="3418" t="n">
        <v>0.01760968037212</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385.022</v>
      </c>
      <c r="C25" s="3418" t="s">
        <v>2950</v>
      </c>
      <c r="D25" s="3418" t="n">
        <v>74.84143763213531</v>
      </c>
      <c r="E25" s="3418" t="n">
        <v>3.8</v>
      </c>
      <c r="F25" s="3418" t="n">
        <v>5.7</v>
      </c>
      <c r="G25" s="3418" t="n">
        <v>28.8156</v>
      </c>
      <c r="H25" s="3418" t="n">
        <v>0.0014630836</v>
      </c>
      <c r="I25" s="3418" t="n">
        <v>0.0021946254</v>
      </c>
      <c r="J25" s="26"/>
    </row>
    <row r="26" spans="1:10" ht="12" customHeight="1" x14ac:dyDescent="0.15">
      <c r="A26" s="844" t="s">
        <v>1958</v>
      </c>
      <c r="B26" s="3418" t="n">
        <v>26.60290035659253</v>
      </c>
      <c r="C26" s="3418" t="s">
        <v>2950</v>
      </c>
      <c r="D26" s="3416" t="s">
        <v>1185</v>
      </c>
      <c r="E26" s="3416" t="s">
        <v>1185</v>
      </c>
      <c r="F26" s="3416" t="s">
        <v>1185</v>
      </c>
      <c r="G26" s="3418" t="n">
        <v>2.04559504514769</v>
      </c>
      <c r="H26" s="3418" t="n">
        <v>8.35164E-5</v>
      </c>
      <c r="I26" s="3418" t="n">
        <v>1.252746E-4</v>
      </c>
      <c r="J26" s="26"/>
    </row>
    <row r="27" spans="1:10" ht="12" customHeight="1" x14ac:dyDescent="0.15">
      <c r="A27" s="896" t="s">
        <v>112</v>
      </c>
      <c r="B27" s="3418" t="n">
        <v>16670.79614191535</v>
      </c>
      <c r="C27" s="3418" t="s">
        <v>2950</v>
      </c>
      <c r="D27" s="3416" t="s">
        <v>1185</v>
      </c>
      <c r="E27" s="3416" t="s">
        <v>1185</v>
      </c>
      <c r="F27" s="3416" t="s">
        <v>1185</v>
      </c>
      <c r="G27" s="3418" t="n">
        <v>1181.7560614403628</v>
      </c>
      <c r="H27" s="3418" t="n">
        <v>0.09683828750891</v>
      </c>
      <c r="I27" s="3418" t="n">
        <v>0.01966691059888</v>
      </c>
      <c r="J27" s="26"/>
    </row>
    <row r="28" spans="1:10" ht="12" customHeight="1" x14ac:dyDescent="0.15">
      <c r="A28" s="844" t="s">
        <v>109</v>
      </c>
      <c r="B28" s="3415" t="n">
        <v>14484.508315455405</v>
      </c>
      <c r="C28" s="3418" t="s">
        <v>2950</v>
      </c>
      <c r="D28" s="3418" t="n">
        <v>72.32240682855566</v>
      </c>
      <c r="E28" s="3418" t="n">
        <v>6.53834548110668</v>
      </c>
      <c r="F28" s="3418" t="n">
        <v>0.82846429790411</v>
      </c>
      <c r="G28" s="3415" t="n">
        <v>1047.554503101963</v>
      </c>
      <c r="H28" s="3415" t="n">
        <v>0.09470471949041</v>
      </c>
      <c r="I28" s="3415" t="n">
        <v>0.01199989801205</v>
      </c>
      <c r="J28" s="26"/>
    </row>
    <row r="29" spans="1:10" ht="12" customHeight="1" x14ac:dyDescent="0.15">
      <c r="A29" s="844" t="s">
        <v>110</v>
      </c>
      <c r="B29" s="3415" t="n">
        <v>1779.2878264599447</v>
      </c>
      <c r="C29" s="3418" t="s">
        <v>2950</v>
      </c>
      <c r="D29" s="3418" t="n">
        <v>74.48788575263342</v>
      </c>
      <c r="E29" s="3418" t="n">
        <v>0.32988930164707</v>
      </c>
      <c r="F29" s="3418" t="n">
        <v>3.00519820757082</v>
      </c>
      <c r="G29" s="3415" t="n">
        <v>132.5353883383998</v>
      </c>
      <c r="H29" s="3415" t="n">
        <v>5.869680185E-4</v>
      </c>
      <c r="I29" s="3415" t="n">
        <v>0.00534711258683</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2967</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n">
        <v>385.022</v>
      </c>
      <c r="C34" s="3418" t="s">
        <v>2950</v>
      </c>
      <c r="D34" s="3418" t="n">
        <v>74.84143763213531</v>
      </c>
      <c r="E34" s="3418" t="n">
        <v>3.8</v>
      </c>
      <c r="F34" s="3418" t="n">
        <v>5.7</v>
      </c>
      <c r="G34" s="3415" t="n">
        <v>28.8156</v>
      </c>
      <c r="H34" s="3415" t="n">
        <v>0.0014630836</v>
      </c>
      <c r="I34" s="3415" t="n">
        <v>0.0021946254</v>
      </c>
      <c r="J34" s="26"/>
    </row>
    <row r="35" spans="1:10" ht="12" customHeight="1" x14ac:dyDescent="0.15">
      <c r="A35" s="844" t="s">
        <v>1958</v>
      </c>
      <c r="B35" s="3418" t="n">
        <v>21.978</v>
      </c>
      <c r="C35" s="3418" t="s">
        <v>2950</v>
      </c>
      <c r="D35" s="3416" t="s">
        <v>1185</v>
      </c>
      <c r="E35" s="3416" t="s">
        <v>1185</v>
      </c>
      <c r="F35" s="3416" t="s">
        <v>1185</v>
      </c>
      <c r="G35" s="3418" t="n">
        <v>1.66617</v>
      </c>
      <c r="H35" s="3418" t="n">
        <v>8.35164E-5</v>
      </c>
      <c r="I35" s="3418" t="n">
        <v>1.252746E-4</v>
      </c>
      <c r="J35" s="26"/>
    </row>
    <row r="36" spans="1:10" ht="12" customHeight="1" x14ac:dyDescent="0.15">
      <c r="A36" s="3443" t="s">
        <v>2955</v>
      </c>
      <c r="B36" s="3415" t="n">
        <v>21.978</v>
      </c>
      <c r="C36" s="3418" t="s">
        <v>2950</v>
      </c>
      <c r="D36" s="3418" t="n">
        <v>75.8108108108108</v>
      </c>
      <c r="E36" s="3418" t="n">
        <v>3.8</v>
      </c>
      <c r="F36" s="3418" t="n">
        <v>5.7</v>
      </c>
      <c r="G36" s="3415" t="n">
        <v>1.66617</v>
      </c>
      <c r="H36" s="3415" t="n">
        <v>8.35164E-5</v>
      </c>
      <c r="I36" s="3415" t="n">
        <v>1.252746E-4</v>
      </c>
      <c r="J36" s="26"/>
    </row>
    <row r="37" spans="1:10" ht="12" customHeight="1" x14ac:dyDescent="0.15">
      <c r="A37" s="896" t="s">
        <v>113</v>
      </c>
      <c r="B37" s="3418" t="n">
        <v>5296.033649290467</v>
      </c>
      <c r="C37" s="3418" t="s">
        <v>2950</v>
      </c>
      <c r="D37" s="3416" t="s">
        <v>1185</v>
      </c>
      <c r="E37" s="3416" t="s">
        <v>1185</v>
      </c>
      <c r="F37" s="3416" t="s">
        <v>1185</v>
      </c>
      <c r="G37" s="3418" t="n">
        <v>393.5238987411531</v>
      </c>
      <c r="H37" s="3418" t="n">
        <v>0.00557807916309</v>
      </c>
      <c r="I37" s="3418" t="n">
        <v>0.00886177200145</v>
      </c>
      <c r="J37" s="26"/>
    </row>
    <row r="38" spans="1:10" ht="12" customHeight="1" x14ac:dyDescent="0.15">
      <c r="A38" s="844" t="s">
        <v>109</v>
      </c>
      <c r="B38" s="3415" t="n">
        <v>315.8662578402514</v>
      </c>
      <c r="C38" s="3418" t="s">
        <v>2950</v>
      </c>
      <c r="D38" s="3418" t="n">
        <v>72.34052504796735</v>
      </c>
      <c r="E38" s="3418" t="n">
        <v>5.45908756167961</v>
      </c>
      <c r="F38" s="3418" t="n">
        <v>1.30913495945215</v>
      </c>
      <c r="G38" s="3415" t="n">
        <v>22.84993093710042</v>
      </c>
      <c r="H38" s="3415" t="n">
        <v>0.00172434155933</v>
      </c>
      <c r="I38" s="3415" t="n">
        <v>4.1351156065E-4</v>
      </c>
      <c r="J38" s="26"/>
    </row>
    <row r="39" spans="1:10" ht="12" customHeight="1" x14ac:dyDescent="0.15">
      <c r="A39" s="844" t="s">
        <v>110</v>
      </c>
      <c r="B39" s="3415" t="n">
        <v>4980.167391450215</v>
      </c>
      <c r="C39" s="3418" t="s">
        <v>2950</v>
      </c>
      <c r="D39" s="3418" t="n">
        <v>74.43002185838439</v>
      </c>
      <c r="E39" s="3418" t="n">
        <v>0.77381688221484</v>
      </c>
      <c r="F39" s="3418" t="n">
        <v>1.69638081950894</v>
      </c>
      <c r="G39" s="3415" t="n">
        <v>370.67396780405267</v>
      </c>
      <c r="H39" s="3415" t="n">
        <v>0.00385373760376</v>
      </c>
      <c r="I39" s="3415" t="n">
        <v>0.0084482604408</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2967</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1958</v>
      </c>
      <c r="B45" s="3418" t="s">
        <v>2944</v>
      </c>
      <c r="C45" s="3418" t="s">
        <v>1185</v>
      </c>
      <c r="D45" s="3416" t="s">
        <v>1185</v>
      </c>
      <c r="E45" s="3416" t="s">
        <v>1185</v>
      </c>
      <c r="F45" s="3416" t="s">
        <v>1185</v>
      </c>
      <c r="G45" s="3418" t="s">
        <v>2944</v>
      </c>
      <c r="H45" s="3418" t="s">
        <v>2944</v>
      </c>
      <c r="I45" s="3418" t="s">
        <v>2944</v>
      </c>
      <c r="J45" s="26"/>
    </row>
    <row r="46" spans="1:10" ht="12" customHeight="1" x14ac:dyDescent="0.15">
      <c r="A46" s="3443" t="s">
        <v>2955</v>
      </c>
      <c r="B46" s="3415" t="s">
        <v>2944</v>
      </c>
      <c r="C46" s="3418" t="s">
        <v>1185</v>
      </c>
      <c r="D46" s="3418" t="s">
        <v>2944</v>
      </c>
      <c r="E46" s="3418" t="s">
        <v>2944</v>
      </c>
      <c r="F46" s="3418" t="s">
        <v>2944</v>
      </c>
      <c r="G46" s="3415" t="s">
        <v>2944</v>
      </c>
      <c r="H46" s="3415" t="s">
        <v>2944</v>
      </c>
      <c r="I46" s="3415" t="s">
        <v>2944</v>
      </c>
      <c r="J46" s="26"/>
    </row>
    <row r="47" spans="1:10" ht="12" customHeight="1" x14ac:dyDescent="0.15">
      <c r="A47" s="896" t="s">
        <v>114</v>
      </c>
      <c r="B47" s="3418" t="n">
        <v>2225.0767497073857</v>
      </c>
      <c r="C47" s="3418" t="s">
        <v>2950</v>
      </c>
      <c r="D47" s="3416" t="s">
        <v>1185</v>
      </c>
      <c r="E47" s="3416" t="s">
        <v>1185</v>
      </c>
      <c r="F47" s="3416" t="s">
        <v>1185</v>
      </c>
      <c r="G47" s="3418" t="n">
        <v>165.50659429146117</v>
      </c>
      <c r="H47" s="3418" t="n">
        <v>0.01064081749962</v>
      </c>
      <c r="I47" s="3418" t="n">
        <v>0.00270773226342</v>
      </c>
      <c r="J47" s="26"/>
    </row>
    <row r="48" spans="1:10" ht="12" customHeight="1" x14ac:dyDescent="0.15">
      <c r="A48" s="844" t="s">
        <v>109</v>
      </c>
      <c r="B48" s="3415" t="s">
        <v>2942</v>
      </c>
      <c r="C48" s="3418" t="s">
        <v>2950</v>
      </c>
      <c r="D48" s="3418" t="s">
        <v>2942</v>
      </c>
      <c r="E48" s="3418" t="s">
        <v>2942</v>
      </c>
      <c r="F48" s="3418" t="s">
        <v>2942</v>
      </c>
      <c r="G48" s="3415" t="s">
        <v>2942</v>
      </c>
      <c r="H48" s="3415" t="s">
        <v>2942</v>
      </c>
      <c r="I48" s="3415" t="s">
        <v>2942</v>
      </c>
      <c r="J48" s="26"/>
    </row>
    <row r="49" spans="1:10" ht="12" customHeight="1" x14ac:dyDescent="0.15">
      <c r="A49" s="844" t="s">
        <v>110</v>
      </c>
      <c r="B49" s="3415" t="n">
        <v>2225.0767497073857</v>
      </c>
      <c r="C49" s="3418" t="s">
        <v>2950</v>
      </c>
      <c r="D49" s="3418" t="n">
        <v>74.38242043256554</v>
      </c>
      <c r="E49" s="3418" t="n">
        <v>4.78222492820499</v>
      </c>
      <c r="F49" s="3418" t="n">
        <v>1.21691634402098</v>
      </c>
      <c r="G49" s="3415" t="n">
        <v>165.50659429146117</v>
      </c>
      <c r="H49" s="3415" t="n">
        <v>0.01064081749962</v>
      </c>
      <c r="I49" s="3415" t="n">
        <v>0.00270773226342</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2967</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2944</v>
      </c>
      <c r="C54" s="3418" t="s">
        <v>2950</v>
      </c>
      <c r="D54" s="3418" t="s">
        <v>2944</v>
      </c>
      <c r="E54" s="3418" t="s">
        <v>2944</v>
      </c>
      <c r="F54" s="3418" t="s">
        <v>2944</v>
      </c>
      <c r="G54" s="3415" t="s">
        <v>2944</v>
      </c>
      <c r="H54" s="3415" t="s">
        <v>2944</v>
      </c>
      <c r="I54" s="3415" t="s">
        <v>2944</v>
      </c>
      <c r="J54" s="26"/>
    </row>
    <row r="55" spans="1:10" ht="12" customHeight="1" x14ac:dyDescent="0.15">
      <c r="A55" s="844" t="s">
        <v>1958</v>
      </c>
      <c r="B55" s="3418" t="s">
        <v>2942</v>
      </c>
      <c r="C55" s="3418" t="s">
        <v>1185</v>
      </c>
      <c r="D55" s="3416" t="s">
        <v>1185</v>
      </c>
      <c r="E55" s="3416" t="s">
        <v>1185</v>
      </c>
      <c r="F55" s="3416" t="s">
        <v>1185</v>
      </c>
      <c r="G55" s="3418" t="s">
        <v>2944</v>
      </c>
      <c r="H55" s="3418" t="s">
        <v>2944</v>
      </c>
      <c r="I55" s="3418" t="s">
        <v>2944</v>
      </c>
      <c r="J55" s="26"/>
    </row>
    <row r="56" spans="1:10" ht="12" customHeight="1" x14ac:dyDescent="0.15">
      <c r="A56" s="3443" t="s">
        <v>2955</v>
      </c>
      <c r="B56" s="3415" t="s">
        <v>2942</v>
      </c>
      <c r="C56" s="3418" t="s">
        <v>1185</v>
      </c>
      <c r="D56" s="3418" t="s">
        <v>2944</v>
      </c>
      <c r="E56" s="3418" t="s">
        <v>2944</v>
      </c>
      <c r="F56" s="3418" t="s">
        <v>2944</v>
      </c>
      <c r="G56" s="3415" t="s">
        <v>2944</v>
      </c>
      <c r="H56" s="3415" t="s">
        <v>2944</v>
      </c>
      <c r="I56" s="3415" t="s">
        <v>2944</v>
      </c>
      <c r="J56" s="26"/>
    </row>
    <row r="57" spans="1:10" ht="12" customHeight="1" x14ac:dyDescent="0.15">
      <c r="A57" s="896" t="s">
        <v>115</v>
      </c>
      <c r="B57" s="3418" t="n">
        <v>289.0430275582333</v>
      </c>
      <c r="C57" s="3418" t="s">
        <v>2950</v>
      </c>
      <c r="D57" s="3416" t="s">
        <v>1185</v>
      </c>
      <c r="E57" s="3416" t="s">
        <v>1185</v>
      </c>
      <c r="F57" s="3416" t="s">
        <v>1185</v>
      </c>
      <c r="G57" s="3418" t="n">
        <v>21.05359216442816</v>
      </c>
      <c r="H57" s="3418" t="n">
        <v>0.02086560072707</v>
      </c>
      <c r="I57" s="3418" t="n">
        <v>4.0388635574E-4</v>
      </c>
      <c r="J57" s="26"/>
    </row>
    <row r="58" spans="1:10" ht="12" customHeight="1" x14ac:dyDescent="0.15">
      <c r="A58" s="844" t="s">
        <v>109</v>
      </c>
      <c r="B58" s="3415" t="n">
        <v>284.41812720164074</v>
      </c>
      <c r="C58" s="3418" t="s">
        <v>2950</v>
      </c>
      <c r="D58" s="3418" t="n">
        <v>72.68934410999528</v>
      </c>
      <c r="E58" s="3418" t="n">
        <v>73.36241516096176</v>
      </c>
      <c r="F58" s="3418" t="n">
        <v>1.42004435411271</v>
      </c>
      <c r="G58" s="3415" t="n">
        <v>20.67416711928047</v>
      </c>
      <c r="H58" s="3415" t="n">
        <v>0.02086560072707</v>
      </c>
      <c r="I58" s="3415" t="n">
        <v>4.0388635574E-4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2967</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4.62490035659253</v>
      </c>
      <c r="C65" s="3418" t="s">
        <v>2950</v>
      </c>
      <c r="D65" s="3416" t="s">
        <v>1185</v>
      </c>
      <c r="E65" s="3416" t="s">
        <v>1185</v>
      </c>
      <c r="F65" s="3416" t="s">
        <v>1185</v>
      </c>
      <c r="G65" s="3418" t="n">
        <v>0.37942504514769</v>
      </c>
      <c r="H65" s="3418" t="s">
        <v>2942</v>
      </c>
      <c r="I65" s="3418" t="s">
        <v>2942</v>
      </c>
      <c r="J65" s="26"/>
    </row>
    <row r="66" spans="1:10" ht="12" customHeight="1" x14ac:dyDescent="0.15">
      <c r="A66" s="3443" t="s">
        <v>2955</v>
      </c>
      <c r="B66" s="3415" t="n">
        <v>4.62490035659253</v>
      </c>
      <c r="C66" s="3418" t="s">
        <v>2950</v>
      </c>
      <c r="D66" s="3418" t="n">
        <v>82.03961510367274</v>
      </c>
      <c r="E66" s="3418" t="s">
        <v>2942</v>
      </c>
      <c r="F66" s="3418" t="s">
        <v>2942</v>
      </c>
      <c r="G66" s="3415" t="n">
        <v>0.37942504514769</v>
      </c>
      <c r="H66" s="3415" t="s">
        <v>2942</v>
      </c>
      <c r="I66" s="3415" t="s">
        <v>2942</v>
      </c>
      <c r="J66" s="26"/>
    </row>
    <row r="67" spans="1:10" ht="12" customHeight="1" x14ac:dyDescent="0.15">
      <c r="A67" s="896" t="s">
        <v>116</v>
      </c>
      <c r="B67" s="3418" t="n">
        <v>1028.2633000199658</v>
      </c>
      <c r="C67" s="3418" t="s">
        <v>2950</v>
      </c>
      <c r="D67" s="3416" t="s">
        <v>1185</v>
      </c>
      <c r="E67" s="3416" t="s">
        <v>1185</v>
      </c>
      <c r="F67" s="3416" t="s">
        <v>1185</v>
      </c>
      <c r="G67" s="3418" t="n">
        <v>76.5734108017757</v>
      </c>
      <c r="H67" s="3418" t="n">
        <v>0.00628428043143</v>
      </c>
      <c r="I67" s="3418" t="n">
        <v>0.00110657508107</v>
      </c>
      <c r="J67" s="26"/>
    </row>
    <row r="68" spans="1:10" ht="12" customHeight="1" x14ac:dyDescent="0.15">
      <c r="A68" s="3438" t="s">
        <v>2968</v>
      </c>
      <c r="B68" s="3418" t="n">
        <v>1028.2633000199658</v>
      </c>
      <c r="C68" s="3418" t="s">
        <v>2950</v>
      </c>
      <c r="D68" s="3416" t="s">
        <v>1185</v>
      </c>
      <c r="E68" s="3416" t="s">
        <v>1185</v>
      </c>
      <c r="F68" s="3416" t="s">
        <v>1185</v>
      </c>
      <c r="G68" s="3418" t="n">
        <v>76.5734108017757</v>
      </c>
      <c r="H68" s="3418" t="n">
        <v>0.00628428043143</v>
      </c>
      <c r="I68" s="3418" t="n">
        <v>0.00110657508107</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2969</v>
      </c>
      <c r="B70" s="3415" t="n">
        <v>1028.2633000199658</v>
      </c>
      <c r="C70" s="3418" t="s">
        <v>2950</v>
      </c>
      <c r="D70" s="3418" t="n">
        <v>74.46868015253376</v>
      </c>
      <c r="E70" s="3418" t="n">
        <v>6.11154791900866</v>
      </c>
      <c r="F70" s="3418" t="n">
        <v>1.07615926878701</v>
      </c>
      <c r="G70" s="3415" t="n">
        <v>76.5734108017757</v>
      </c>
      <c r="H70" s="3415" t="n">
        <v>0.00628428043143</v>
      </c>
      <c r="I70" s="3415" t="n">
        <v>0.00110657508107</v>
      </c>
    </row>
    <row r="71">
      <c r="A71" s="3443" t="s">
        <v>2970</v>
      </c>
      <c r="B71" s="3415" t="s">
        <v>2942</v>
      </c>
      <c r="C71" s="3418" t="s">
        <v>1185</v>
      </c>
      <c r="D71" s="3418" t="s">
        <v>2942</v>
      </c>
      <c r="E71" s="3418" t="s">
        <v>2942</v>
      </c>
      <c r="F71" s="3418" t="s">
        <v>2942</v>
      </c>
      <c r="G71" s="3415" t="s">
        <v>2942</v>
      </c>
      <c r="H71" s="3415" t="s">
        <v>2942</v>
      </c>
      <c r="I71" s="3415" t="s">
        <v>2942</v>
      </c>
    </row>
    <row r="72">
      <c r="A72" s="3443" t="s">
        <v>2971</v>
      </c>
      <c r="B72" s="3418" t="s">
        <v>2942</v>
      </c>
      <c r="C72" s="3418" t="s">
        <v>1185</v>
      </c>
      <c r="D72" s="3416" t="s">
        <v>1185</v>
      </c>
      <c r="E72" s="3416" t="s">
        <v>1185</v>
      </c>
      <c r="F72" s="3416" t="s">
        <v>1185</v>
      </c>
      <c r="G72" s="3418" t="s">
        <v>2942</v>
      </c>
      <c r="H72" s="3418" t="s">
        <v>2942</v>
      </c>
      <c r="I72" s="3418" t="s">
        <v>2942</v>
      </c>
    </row>
    <row r="73">
      <c r="A73" s="3443" t="s">
        <v>2954</v>
      </c>
      <c r="B73" s="3415" t="s">
        <v>2942</v>
      </c>
      <c r="C73" s="3418" t="s">
        <v>1185</v>
      </c>
      <c r="D73" s="3418" t="s">
        <v>2942</v>
      </c>
      <c r="E73" s="3418" t="s">
        <v>2942</v>
      </c>
      <c r="F73" s="3418" t="s">
        <v>2942</v>
      </c>
      <c r="G73" s="3415" t="s">
        <v>2942</v>
      </c>
      <c r="H73" s="3415" t="s">
        <v>2942</v>
      </c>
      <c r="I73" s="3415" t="s">
        <v>2942</v>
      </c>
    </row>
    <row r="74">
      <c r="A74" s="3443" t="s">
        <v>65</v>
      </c>
      <c r="B74" s="3415" t="s">
        <v>2944</v>
      </c>
      <c r="C74" s="3418" t="s">
        <v>2950</v>
      </c>
      <c r="D74" s="3418" t="s">
        <v>2944</v>
      </c>
      <c r="E74" s="3418" t="s">
        <v>2944</v>
      </c>
      <c r="F74" s="3418" t="s">
        <v>2944</v>
      </c>
      <c r="G74" s="3415" t="s">
        <v>2944</v>
      </c>
      <c r="H74" s="3415" t="s">
        <v>2944</v>
      </c>
      <c r="I74" s="3415" t="s">
        <v>2944</v>
      </c>
    </row>
    <row r="75">
      <c r="A75" s="3443" t="s">
        <v>2972</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24.03543829739662</v>
      </c>
      <c r="C82" s="3418" t="s">
        <v>2950</v>
      </c>
      <c r="D82" s="3416" t="s">
        <v>1185</v>
      </c>
      <c r="E82" s="3416" t="s">
        <v>1185</v>
      </c>
      <c r="F82" s="3416" t="s">
        <v>1185</v>
      </c>
      <c r="G82" s="3418" t="n">
        <v>1.78102597783709</v>
      </c>
      <c r="H82" s="3418" t="n">
        <v>9.373820936E-5</v>
      </c>
      <c r="I82" s="3418" t="n">
        <v>9.373820936E-5</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24.03543829739662</v>
      </c>
      <c r="C84" s="3418" t="s">
        <v>2950</v>
      </c>
      <c r="D84" s="3418" t="n">
        <v>74.10000000000002</v>
      </c>
      <c r="E84" s="3418" t="n">
        <v>3.90000000000637</v>
      </c>
      <c r="F84" s="3418" t="n">
        <v>3.90000000000637</v>
      </c>
      <c r="G84" s="3415" t="n">
        <v>1.78102597783709</v>
      </c>
      <c r="H84" s="3415" t="n">
        <v>9.373820936E-5</v>
      </c>
      <c r="I84" s="3415" t="n">
        <v>9.373820936E-5</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33.9157882302398</v>
      </c>
      <c r="C8" s="3419" t="n">
        <v>12.11944052752391</v>
      </c>
      <c r="D8" s="3419" t="n">
        <v>4.42249100204303</v>
      </c>
      <c r="E8" s="3419" t="n">
        <v>16.08413145727258</v>
      </c>
      <c r="F8" s="3419" t="n">
        <v>0.0103212182645</v>
      </c>
      <c r="G8" s="3419" t="n">
        <v>3.3474</v>
      </c>
      <c r="H8" s="3419" t="s">
        <v>2945</v>
      </c>
    </row>
    <row r="9" spans="1:8" x14ac:dyDescent="0.15">
      <c r="A9" s="1910" t="s">
        <v>1069</v>
      </c>
      <c r="B9" s="3415" t="n">
        <v>0.50909738273948</v>
      </c>
      <c r="C9" s="3415" t="n">
        <v>11.76177579974471</v>
      </c>
      <c r="D9" s="3415" t="n">
        <v>2.49556442033045</v>
      </c>
      <c r="E9" s="3415" t="n">
        <v>14.98221785029734</v>
      </c>
      <c r="F9" s="3415" t="n">
        <v>0.0020921782645</v>
      </c>
      <c r="G9" s="3415" t="s">
        <v>2948</v>
      </c>
      <c r="H9" s="3415" t="s">
        <v>2948</v>
      </c>
    </row>
    <row r="10" spans="1:8" ht="13.5" customHeight="1" x14ac:dyDescent="0.15">
      <c r="A10" s="1910" t="s">
        <v>1142</v>
      </c>
      <c r="B10" s="3415" t="s">
        <v>2988</v>
      </c>
      <c r="C10" s="3415" t="s">
        <v>2989</v>
      </c>
      <c r="D10" s="3415" t="s">
        <v>2989</v>
      </c>
      <c r="E10" s="3415" t="s">
        <v>2989</v>
      </c>
      <c r="F10" s="3415" t="n">
        <v>0.0025</v>
      </c>
      <c r="G10" s="3415" t="n">
        <v>3.3474</v>
      </c>
      <c r="H10" s="3415" t="s">
        <v>2948</v>
      </c>
    </row>
    <row r="11" spans="1:8" ht="13" x14ac:dyDescent="0.15">
      <c r="A11" s="1910" t="s">
        <v>2322</v>
      </c>
      <c r="B11" s="3415" t="n">
        <v>11.87477372384463</v>
      </c>
      <c r="C11" s="3415" t="n">
        <v>0.101262606</v>
      </c>
      <c r="D11" s="3415" t="n">
        <v>1.62744563457143</v>
      </c>
      <c r="E11" s="3415" t="n">
        <v>1.09359298673844</v>
      </c>
      <c r="F11" s="3416" t="s">
        <v>1185</v>
      </c>
      <c r="G11" s="3415" t="s">
        <v>2948</v>
      </c>
      <c r="H11" s="3415" t="s">
        <v>2948</v>
      </c>
    </row>
    <row r="12" spans="1:8" ht="13" x14ac:dyDescent="0.15">
      <c r="A12" s="1910" t="s">
        <v>2323</v>
      </c>
      <c r="B12" s="3415" t="n">
        <v>0.00958897170432</v>
      </c>
      <c r="C12" s="3415" t="n">
        <v>0.2183021217792</v>
      </c>
      <c r="D12" s="3415" t="s">
        <v>2942</v>
      </c>
      <c r="E12" s="3415" t="n">
        <v>0.0061206202368</v>
      </c>
      <c r="F12" s="3416" t="s">
        <v>1185</v>
      </c>
      <c r="G12" s="3415" t="s">
        <v>2942</v>
      </c>
      <c r="H12" s="3415" t="s">
        <v>2942</v>
      </c>
    </row>
    <row r="13" spans="1:8" x14ac:dyDescent="0.15">
      <c r="A13" s="1910" t="s">
        <v>1143</v>
      </c>
      <c r="B13" s="3415" t="n">
        <v>21.52232815195137</v>
      </c>
      <c r="C13" s="3415" t="n">
        <v>0.0381</v>
      </c>
      <c r="D13" s="3415" t="n">
        <v>0.29948094714115</v>
      </c>
      <c r="E13" s="3415" t="n">
        <v>0.0022</v>
      </c>
      <c r="F13" s="3415" t="n">
        <v>0.00572904</v>
      </c>
      <c r="G13" s="3415" t="s">
        <v>2948</v>
      </c>
      <c r="H13" s="3415" t="s">
        <v>2948</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3141</v>
      </c>
      <c r="D7" s="3419" t="s">
        <v>3141</v>
      </c>
      <c r="E7" s="3419" t="s">
        <v>3141</v>
      </c>
      <c r="F7" s="3419" t="s">
        <v>3141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3141</v>
      </c>
      <c r="D24" s="3419" t="s">
        <v>3141</v>
      </c>
      <c r="E24" s="3419" t="s">
        <v>3141</v>
      </c>
      <c r="F24" s="3419" t="s">
        <v>3141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3141</v>
      </c>
      <c r="E27" s="3419" t="s">
        <v>3141</v>
      </c>
      <c r="F27" s="3419" t="s">
        <v>3141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3141</v>
      </c>
      <c r="E33" s="3419" t="s">
        <v>3141</v>
      </c>
      <c r="F33" s="3419" t="s">
        <v>3141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3141</v>
      </c>
      <c r="E41" s="3419" t="s">
        <v>3141</v>
      </c>
      <c r="F41" s="3419" t="s">
        <v>3141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3141</v>
      </c>
      <c r="D44" s="3419" t="s">
        <v>3141</v>
      </c>
      <c r="E44" s="3419" t="s">
        <v>3141</v>
      </c>
      <c r="F44" s="3419" t="s">
        <v>3141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3141</v>
      </c>
      <c r="D64" s="3419" t="s">
        <v>3141</v>
      </c>
      <c r="E64" s="3419" t="s">
        <v>3141</v>
      </c>
      <c r="F64" s="3419" t="s">
        <v>3141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3141</v>
      </c>
      <c r="E81" s="3419" t="s">
        <v>3141</v>
      </c>
      <c r="F81" s="3419" t="s">
        <v>3141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3141</v>
      </c>
      <c r="D111" s="3419" t="s">
        <v>3141</v>
      </c>
      <c r="E111" s="3419" t="s">
        <v>3141</v>
      </c>
      <c r="F111" s="3419" t="s">
        <v>3141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3141</v>
      </c>
      <c r="E114" s="3419" t="s">
        <v>3141</v>
      </c>
      <c r="F114" s="3419" t="s">
        <v>3141</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3144</v>
      </c>
      <c r="C156" s="3419" t="s">
        <v>3141</v>
      </c>
      <c r="D156" s="3419" t="s">
        <v>3141</v>
      </c>
      <c r="E156" s="3419" t="s">
        <v>3141</v>
      </c>
      <c r="F156" s="3419" t="s">
        <v>3141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3144</v>
      </c>
      <c r="C165" s="3419" t="s">
        <v>1185</v>
      </c>
      <c r="D165" s="3419" t="s">
        <v>3141</v>
      </c>
      <c r="E165" s="3419" t="s">
        <v>1185</v>
      </c>
      <c r="F165" s="3419" t="s">
        <v>3141</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3142</v>
      </c>
      <c r="C170" s="3419" t="s">
        <v>3141</v>
      </c>
      <c r="D170" s="3419" t="s">
        <v>3141</v>
      </c>
      <c r="E170" s="3419" t="s">
        <v>3141</v>
      </c>
      <c r="F170" s="3419" t="s">
        <v>3141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3142</v>
      </c>
      <c r="C171" s="3419" t="s">
        <v>3141</v>
      </c>
      <c r="D171" s="3419" t="s">
        <v>3141</v>
      </c>
      <c r="E171" s="3419" t="s">
        <v>3141</v>
      </c>
      <c r="F171" s="3419" t="s">
        <v>3141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3143</v>
      </c>
      <c r="C172" s="3419" t="s">
        <v>1185</v>
      </c>
      <c r="D172" s="3419" t="s">
        <v>3141</v>
      </c>
      <c r="E172" s="3419" t="s">
        <v>3141</v>
      </c>
      <c r="F172" s="3419" t="s">
        <v>3141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3143</v>
      </c>
      <c r="C175" s="3419" t="s">
        <v>1185</v>
      </c>
      <c r="D175" s="3419" t="s">
        <v>3141</v>
      </c>
      <c r="E175" s="3419" t="s">
        <v>3141</v>
      </c>
      <c r="F175" s="3419" t="s">
        <v>3141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3141</v>
      </c>
      <c r="D187" s="3419" t="s">
        <v>3141</v>
      </c>
      <c r="E187" s="3419" t="s">
        <v>1185</v>
      </c>
      <c r="F187" s="3419" t="s">
        <v>3141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3141</v>
      </c>
      <c r="D189" s="3419" t="s">
        <v>3141</v>
      </c>
      <c r="E189" s="3419" t="s">
        <v>1185</v>
      </c>
      <c r="F189" s="3419" t="s">
        <v>3141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3141</v>
      </c>
      <c r="E201" s="3419" t="s">
        <v>1185</v>
      </c>
      <c r="F201" s="3419" t="s">
        <v>3141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3142</v>
      </c>
      <c r="C214" s="3419" t="s">
        <v>3141</v>
      </c>
      <c r="D214" s="3419" t="s">
        <v>3141</v>
      </c>
      <c r="E214" s="3419" t="s">
        <v>3141</v>
      </c>
      <c r="F214" s="3419" t="s">
        <v>3141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3142</v>
      </c>
      <c r="C221" s="3419" t="s">
        <v>3141</v>
      </c>
      <c r="D221" s="3419" t="s">
        <v>3141</v>
      </c>
      <c r="E221" s="3419" t="s">
        <v>3141</v>
      </c>
      <c r="F221" s="3419" t="s">
        <v>3141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6596.6685489409865</v>
      </c>
      <c r="C8" s="3415" t="n">
        <v>6650.100553868687</v>
      </c>
      <c r="D8" s="3419" t="n">
        <v>53.43200492770092</v>
      </c>
      <c r="E8" s="3419" t="n">
        <v>0.80998468441</v>
      </c>
      <c r="F8" s="3419" t="n">
        <v>0.644153715281</v>
      </c>
      <c r="G8" s="3419" t="n">
        <v>0.668250356503</v>
      </c>
      <c r="H8" s="3415" t="n">
        <v>955.5430788911042</v>
      </c>
      <c r="I8" s="3415" t="n">
        <v>949.6420704467145</v>
      </c>
      <c r="J8" s="3419" t="n">
        <v>-5.9010084443898</v>
      </c>
      <c r="K8" s="3419" t="n">
        <v>-0.617555458749</v>
      </c>
      <c r="L8" s="3419" t="n">
        <v>-0.071140068925</v>
      </c>
      <c r="M8" s="3419" t="n">
        <v>-0.073801291979</v>
      </c>
      <c r="N8" s="3415" t="n">
        <v>199.03896278162296</v>
      </c>
      <c r="O8" s="3415" t="n">
        <v>146.69866504855375</v>
      </c>
      <c r="P8" s="3419" t="n">
        <v>-52.3402977330692</v>
      </c>
      <c r="Q8" s="3419" t="n">
        <v>-26.296508483364</v>
      </c>
      <c r="R8" s="3419" t="n">
        <v>-0.630992553795</v>
      </c>
      <c r="S8" s="3419" t="n">
        <v>-0.654596859447</v>
      </c>
    </row>
    <row r="9" spans="1:19" ht="12" x14ac:dyDescent="0.15">
      <c r="A9" s="1810" t="s">
        <v>1069</v>
      </c>
      <c r="B9" s="3415" t="n">
        <v>5964.091444841532</v>
      </c>
      <c r="C9" s="3415" t="n">
        <v>5962.224953417018</v>
      </c>
      <c r="D9" s="3419" t="n">
        <v>-1.86649142451462</v>
      </c>
      <c r="E9" s="3419" t="n">
        <v>-0.031295486358</v>
      </c>
      <c r="F9" s="3419" t="n">
        <v>-0.02250163338</v>
      </c>
      <c r="G9" s="3419" t="n">
        <v>-0.023343379338</v>
      </c>
      <c r="H9" s="3415" t="n">
        <v>14.24548255117288</v>
      </c>
      <c r="I9" s="3415" t="n">
        <v>14.25472671670544</v>
      </c>
      <c r="J9" s="3419" t="n">
        <v>0.00924416553256</v>
      </c>
      <c r="K9" s="3419" t="n">
        <v>0.064891908711</v>
      </c>
      <c r="L9" s="3419" t="n">
        <v>1.11443761E-4</v>
      </c>
      <c r="M9" s="3419" t="n">
        <v>1.15612673E-4</v>
      </c>
      <c r="N9" s="3415" t="n">
        <v>26.68472644422135</v>
      </c>
      <c r="O9" s="3415" t="n">
        <v>17.9531183433288</v>
      </c>
      <c r="P9" s="3419" t="n">
        <v>-8.73160810089255</v>
      </c>
      <c r="Q9" s="3419" t="n">
        <v>-32.721370103396</v>
      </c>
      <c r="R9" s="3419" t="n">
        <v>-0.105264584516</v>
      </c>
      <c r="S9" s="3419" t="n">
        <v>-0.109202344815</v>
      </c>
    </row>
    <row r="10" spans="1:19" ht="12" x14ac:dyDescent="0.15">
      <c r="A10" s="1804" t="s">
        <v>1158</v>
      </c>
      <c r="B10" s="3415" t="n">
        <v>5964.091444841532</v>
      </c>
      <c r="C10" s="3415" t="n">
        <v>5962.224953417018</v>
      </c>
      <c r="D10" s="3419" t="n">
        <v>-1.86649142451462</v>
      </c>
      <c r="E10" s="3419" t="n">
        <v>-0.031295486358</v>
      </c>
      <c r="F10" s="3419" t="n">
        <v>-0.02250163338</v>
      </c>
      <c r="G10" s="3419" t="n">
        <v>-0.023343379338</v>
      </c>
      <c r="H10" s="3415" t="n">
        <v>14.24548255117288</v>
      </c>
      <c r="I10" s="3415" t="n">
        <v>14.25472671670544</v>
      </c>
      <c r="J10" s="3419" t="n">
        <v>0.00924416553256</v>
      </c>
      <c r="K10" s="3419" t="n">
        <v>0.064891908711</v>
      </c>
      <c r="L10" s="3419" t="n">
        <v>1.11443761E-4</v>
      </c>
      <c r="M10" s="3419" t="n">
        <v>1.15612673E-4</v>
      </c>
      <c r="N10" s="3415" t="n">
        <v>26.68472644422135</v>
      </c>
      <c r="O10" s="3415" t="n">
        <v>17.9531183433288</v>
      </c>
      <c r="P10" s="3419" t="n">
        <v>-8.73160810089255</v>
      </c>
      <c r="Q10" s="3419" t="n">
        <v>-32.721370103396</v>
      </c>
      <c r="R10" s="3419" t="n">
        <v>-0.105264584516</v>
      </c>
      <c r="S10" s="3419" t="n">
        <v>-0.109202344815</v>
      </c>
    </row>
    <row r="11" spans="1:19" ht="12" x14ac:dyDescent="0.15">
      <c r="A11" s="1813" t="s">
        <v>1159</v>
      </c>
      <c r="B11" s="3415" t="n">
        <v>2940.32</v>
      </c>
      <c r="C11" s="3415" t="n">
        <v>2940.32</v>
      </c>
      <c r="D11" s="3419" t="n">
        <v>0.0</v>
      </c>
      <c r="E11" s="3419" t="n">
        <v>0.0</v>
      </c>
      <c r="F11" s="3419" t="n">
        <v>0.0</v>
      </c>
      <c r="G11" s="3419" t="n">
        <v>0.0</v>
      </c>
      <c r="H11" s="3415" t="n">
        <v>3.21272</v>
      </c>
      <c r="I11" s="3415" t="n">
        <v>3.21272</v>
      </c>
      <c r="J11" s="3419" t="n">
        <v>0.0</v>
      </c>
      <c r="K11" s="3419" t="n">
        <v>0.0</v>
      </c>
      <c r="L11" s="3419" t="n">
        <v>0.0</v>
      </c>
      <c r="M11" s="3419" t="n">
        <v>0.0</v>
      </c>
      <c r="N11" s="3415" t="n">
        <v>6.15648</v>
      </c>
      <c r="O11" s="3415" t="n">
        <v>6.15648</v>
      </c>
      <c r="P11" s="3419" t="n">
        <v>0.0</v>
      </c>
      <c r="Q11" s="3419" t="n">
        <v>0.0</v>
      </c>
      <c r="R11" s="3419" t="n">
        <v>0.0</v>
      </c>
      <c r="S11" s="3419" t="n">
        <v>0.0</v>
      </c>
    </row>
    <row r="12" spans="1:19" ht="12" x14ac:dyDescent="0.15">
      <c r="A12" s="1813" t="s">
        <v>1108</v>
      </c>
      <c r="B12" s="3415" t="n">
        <v>693.2374199999999</v>
      </c>
      <c r="C12" s="3415" t="n">
        <v>693.2373799999999</v>
      </c>
      <c r="D12" s="3419" t="n">
        <v>-3.999999999E-5</v>
      </c>
      <c r="E12" s="3419" t="n">
        <v>-5.770029E-6</v>
      </c>
      <c r="F12" s="3419" t="n">
        <v>-4.82223E-7</v>
      </c>
      <c r="G12" s="3419" t="n">
        <v>-5.00262E-7</v>
      </c>
      <c r="H12" s="3415" t="n">
        <v>1.192086</v>
      </c>
      <c r="I12" s="3415" t="n">
        <v>1.1920406176</v>
      </c>
      <c r="J12" s="3419" t="n">
        <v>-4.53824E-5</v>
      </c>
      <c r="K12" s="3419" t="n">
        <v>-0.003806973658</v>
      </c>
      <c r="L12" s="3419" t="n">
        <v>-5.47111E-7</v>
      </c>
      <c r="M12" s="3419" t="n">
        <v>-5.67578E-7</v>
      </c>
      <c r="N12" s="3415" t="n">
        <v>1.87393955</v>
      </c>
      <c r="O12" s="3415" t="n">
        <v>1.8749576482</v>
      </c>
      <c r="P12" s="3419" t="n">
        <v>0.0010180982</v>
      </c>
      <c r="Q12" s="3419" t="n">
        <v>0.054329297869</v>
      </c>
      <c r="R12" s="3419" t="n">
        <v>1.2273762E-5</v>
      </c>
      <c r="S12" s="3419" t="n">
        <v>1.2732902E-5</v>
      </c>
    </row>
    <row r="13" spans="1:19" ht="12" x14ac:dyDescent="0.15">
      <c r="A13" s="1813" t="s">
        <v>1073</v>
      </c>
      <c r="B13" s="3415" t="n">
        <v>1842.6606948415329</v>
      </c>
      <c r="C13" s="3415" t="n">
        <v>1840.7955834170182</v>
      </c>
      <c r="D13" s="3419" t="n">
        <v>-1.86511142451465</v>
      </c>
      <c r="E13" s="3419" t="n">
        <v>-0.101218386529</v>
      </c>
      <c r="F13" s="3419" t="n">
        <v>-0.022484996682</v>
      </c>
      <c r="G13" s="3419" t="n">
        <v>-0.023326120291</v>
      </c>
      <c r="H13" s="3415" t="n">
        <v>3.94257455117288</v>
      </c>
      <c r="I13" s="3415" t="n">
        <v>3.92854009910544</v>
      </c>
      <c r="J13" s="3419" t="n">
        <v>-0.01403445206744</v>
      </c>
      <c r="K13" s="3419" t="n">
        <v>-0.355971761226</v>
      </c>
      <c r="L13" s="3419" t="n">
        <v>-1.69193435E-4</v>
      </c>
      <c r="M13" s="3419" t="n">
        <v>-1.75522659E-4</v>
      </c>
      <c r="N13" s="3415" t="n">
        <v>17.43937994422135</v>
      </c>
      <c r="O13" s="3415" t="n">
        <v>8.7072148451288</v>
      </c>
      <c r="P13" s="3419" t="n">
        <v>-8.73216509909255</v>
      </c>
      <c r="Q13" s="3419" t="n">
        <v>-50.071534234713</v>
      </c>
      <c r="R13" s="3419" t="n">
        <v>-0.105271299451</v>
      </c>
      <c r="S13" s="3419" t="n">
        <v>-0.109209310944</v>
      </c>
    </row>
    <row r="14" spans="1:19" ht="12" x14ac:dyDescent="0.15">
      <c r="A14" s="1813" t="s">
        <v>1074</v>
      </c>
      <c r="B14" s="3415" t="n">
        <v>449.906</v>
      </c>
      <c r="C14" s="3415" t="n">
        <v>449.90466000000004</v>
      </c>
      <c r="D14" s="3419" t="n">
        <v>-0.00133999999998</v>
      </c>
      <c r="E14" s="3419" t="n">
        <v>-2.97839993E-4</v>
      </c>
      <c r="F14" s="3419" t="n">
        <v>-1.6154475E-5</v>
      </c>
      <c r="G14" s="3419" t="n">
        <v>-1.6758785E-5</v>
      </c>
      <c r="H14" s="3415" t="n">
        <v>5.75848</v>
      </c>
      <c r="I14" s="3415" t="n">
        <v>5.781804</v>
      </c>
      <c r="J14" s="3419" t="n">
        <v>0.023324</v>
      </c>
      <c r="K14" s="3419" t="n">
        <v>0.405037440436</v>
      </c>
      <c r="L14" s="3419" t="n">
        <v>2.81184307E-4</v>
      </c>
      <c r="M14" s="3419" t="n">
        <v>2.9170291E-4</v>
      </c>
      <c r="N14" s="3415" t="n">
        <v>1.138122</v>
      </c>
      <c r="O14" s="3415" t="n">
        <v>1.1376609</v>
      </c>
      <c r="P14" s="3419" t="n">
        <v>-4.611E-4</v>
      </c>
      <c r="Q14" s="3419" t="n">
        <v>-0.040514110087</v>
      </c>
      <c r="R14" s="3419" t="n">
        <v>-5.558827E-6</v>
      </c>
      <c r="S14" s="3419" t="n">
        <v>-5.766773E-6</v>
      </c>
    </row>
    <row r="15" spans="1:19" ht="12" x14ac:dyDescent="0.15">
      <c r="A15" s="1813" t="s">
        <v>1075</v>
      </c>
      <c r="B15" s="3415" t="n">
        <v>37.96733</v>
      </c>
      <c r="C15" s="3415" t="n">
        <v>37.96733</v>
      </c>
      <c r="D15" s="3419" t="n">
        <v>0.0</v>
      </c>
      <c r="E15" s="3419" t="n">
        <v>0.0</v>
      </c>
      <c r="F15" s="3419" t="n">
        <v>0.0</v>
      </c>
      <c r="G15" s="3419" t="n">
        <v>0.0</v>
      </c>
      <c r="H15" s="3415" t="n">
        <v>0.139622</v>
      </c>
      <c r="I15" s="3415" t="n">
        <v>0.139622</v>
      </c>
      <c r="J15" s="3419" t="n">
        <v>0.0</v>
      </c>
      <c r="K15" s="3419" t="n">
        <v>0.0</v>
      </c>
      <c r="L15" s="3419" t="n">
        <v>0.0</v>
      </c>
      <c r="M15" s="3419" t="n">
        <v>0.0</v>
      </c>
      <c r="N15" s="3415" t="n">
        <v>0.07680495</v>
      </c>
      <c r="O15" s="3415" t="n">
        <v>0.07680495</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987.647005652</v>
      </c>
      <c r="C20" s="3415" t="n">
        <v>988.168205652</v>
      </c>
      <c r="D20" s="3419" t="n">
        <v>0.5212</v>
      </c>
      <c r="E20" s="3419" t="n">
        <v>0.05277189087</v>
      </c>
      <c r="F20" s="3419" t="n">
        <v>0.006283367372</v>
      </c>
      <c r="G20" s="3419" t="n">
        <v>0.006518416935</v>
      </c>
      <c r="H20" s="3415" t="s">
        <v>2988</v>
      </c>
      <c r="I20" s="3415" t="s">
        <v>2988</v>
      </c>
      <c r="J20" s="3419" t="s">
        <v>1185</v>
      </c>
      <c r="K20" s="3419" t="s">
        <v>1185</v>
      </c>
      <c r="L20" s="3419" t="s">
        <v>1185</v>
      </c>
      <c r="M20" s="3419" t="s">
        <v>1185</v>
      </c>
      <c r="N20" s="3415" t="n">
        <v>5.67197785</v>
      </c>
      <c r="O20" s="3415" t="n">
        <v>5.67197785</v>
      </c>
      <c r="P20" s="3419" t="n">
        <v>0.0</v>
      </c>
      <c r="Q20" s="3419" t="n">
        <v>0.0</v>
      </c>
      <c r="R20" s="3419" t="n">
        <v>0.0</v>
      </c>
      <c r="S20" s="3419" t="n">
        <v>0.0</v>
      </c>
    </row>
    <row r="21" spans="1:19" ht="12" x14ac:dyDescent="0.15">
      <c r="A21" s="1804" t="s">
        <v>359</v>
      </c>
      <c r="B21" s="3415" t="n">
        <v>985.7918999999999</v>
      </c>
      <c r="C21" s="3415" t="n">
        <v>985.7918999999999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1.855105652</v>
      </c>
      <c r="C24" s="3415" t="n">
        <v>2.376305652</v>
      </c>
      <c r="D24" s="3419" t="n">
        <v>0.5212</v>
      </c>
      <c r="E24" s="3419" t="n">
        <v>28.095434857745</v>
      </c>
      <c r="F24" s="3419" t="n">
        <v>0.006283367372</v>
      </c>
      <c r="G24" s="3419" t="n">
        <v>0.006518416935</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2948</v>
      </c>
      <c r="I25" s="3415" t="s">
        <v>2948</v>
      </c>
      <c r="J25" s="3419" t="s">
        <v>1185</v>
      </c>
      <c r="K25" s="3419" t="s">
        <v>1185</v>
      </c>
      <c r="L25" s="3419" t="s">
        <v>1185</v>
      </c>
      <c r="M25" s="3419" t="s">
        <v>1185</v>
      </c>
      <c r="N25" s="3415" t="n">
        <v>5.67197785</v>
      </c>
      <c r="O25" s="3415" t="n">
        <v>5.67197785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0.407</v>
      </c>
      <c r="C8" s="3415" t="n">
        <v>0.407</v>
      </c>
      <c r="D8" s="3419" t="n">
        <v>0.0</v>
      </c>
      <c r="E8" s="3419" t="n">
        <v>0.0</v>
      </c>
      <c r="F8" s="3419" t="n">
        <v>0.0</v>
      </c>
      <c r="G8" s="3419" t="n">
        <v>0.0</v>
      </c>
      <c r="H8" s="3415" t="n">
        <v>317.40358335231195</v>
      </c>
      <c r="I8" s="3415" t="n">
        <v>332.49366426764965</v>
      </c>
      <c r="J8" s="3419" t="n">
        <v>15.09008091533768</v>
      </c>
      <c r="K8" s="3419" t="n">
        <v>4.754225127505</v>
      </c>
      <c r="L8" s="3419" t="n">
        <v>0.181919650941</v>
      </c>
      <c r="M8" s="3419" t="n">
        <v>0.18872494051</v>
      </c>
      <c r="N8" s="3415" t="n">
        <v>150.96527939882034</v>
      </c>
      <c r="O8" s="3415" t="n">
        <v>103.9964897523256</v>
      </c>
      <c r="P8" s="3419" t="n">
        <v>-46.96878964649475</v>
      </c>
      <c r="Q8" s="3419" t="n">
        <v>-31.112312601636</v>
      </c>
      <c r="R8" s="3419" t="n">
        <v>-0.566235917855</v>
      </c>
      <c r="S8" s="3419" t="n">
        <v>-0.587417793292</v>
      </c>
      <c r="T8" s="26"/>
    </row>
    <row r="9" spans="1:20" ht="12" x14ac:dyDescent="0.15">
      <c r="A9" s="1828" t="s">
        <v>1086</v>
      </c>
      <c r="B9" s="3416" t="s">
        <v>1185</v>
      </c>
      <c r="C9" s="3416" t="s">
        <v>1185</v>
      </c>
      <c r="D9" s="3416" t="s">
        <v>1185</v>
      </c>
      <c r="E9" s="3416" t="s">
        <v>1185</v>
      </c>
      <c r="F9" s="3416" t="s">
        <v>1185</v>
      </c>
      <c r="G9" s="3416" t="s">
        <v>1185</v>
      </c>
      <c r="H9" s="3415" t="n">
        <v>249.4534</v>
      </c>
      <c r="I9" s="3415" t="n">
        <v>249.4534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67.86937535231196</v>
      </c>
      <c r="I10" s="3415" t="n">
        <v>82.84605084659204</v>
      </c>
      <c r="J10" s="3419" t="n">
        <v>14.97667549428008</v>
      </c>
      <c r="K10" s="3419" t="n">
        <v>22.066912236242</v>
      </c>
      <c r="L10" s="3419" t="n">
        <v>0.180552483016</v>
      </c>
      <c r="M10" s="3419" t="n">
        <v>0.187306629273</v>
      </c>
      <c r="N10" s="3415" t="n">
        <v>55.7312828914754</v>
      </c>
      <c r="O10" s="3415" t="n">
        <v>60.09407916739195</v>
      </c>
      <c r="P10" s="3419" t="n">
        <v>4.36279627591655</v>
      </c>
      <c r="Q10" s="3419" t="n">
        <v>7.828271752531</v>
      </c>
      <c r="R10" s="3419" t="n">
        <v>0.052596031797</v>
      </c>
      <c r="S10" s="3419" t="n">
        <v>0.054563555507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95.21460645734496</v>
      </c>
      <c r="O12" s="3415" t="n">
        <v>43.85475636587785</v>
      </c>
      <c r="P12" s="3419" t="n">
        <v>-51.3598500914671</v>
      </c>
      <c r="Q12" s="3419" t="n">
        <v>-53.941146219489</v>
      </c>
      <c r="R12" s="3419" t="n">
        <v>-0.619172690553</v>
      </c>
      <c r="S12" s="3419" t="n">
        <v>-0.642334836209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0.080808</v>
      </c>
      <c r="I14" s="3415" t="n">
        <v>0.1942134210576</v>
      </c>
      <c r="J14" s="3419" t="n">
        <v>0.1134054210576</v>
      </c>
      <c r="K14" s="3419" t="n">
        <v>140.339348898129</v>
      </c>
      <c r="L14" s="3419" t="n">
        <v>0.001367167925</v>
      </c>
      <c r="M14" s="3419" t="n">
        <v>0.001418311238</v>
      </c>
      <c r="N14" s="3415" t="n">
        <v>0.01939005</v>
      </c>
      <c r="O14" s="3415" t="n">
        <v>0.0476542190558</v>
      </c>
      <c r="P14" s="3419" t="n">
        <v>0.0282641690558</v>
      </c>
      <c r="Q14" s="3419" t="n">
        <v>145.76635468088</v>
      </c>
      <c r="R14" s="3419" t="n">
        <v>3.40740901E-4</v>
      </c>
      <c r="S14" s="3419" t="n">
        <v>3.5348741E-4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0.407</v>
      </c>
      <c r="C16" s="3415" t="n">
        <v>0.407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-355.47690155254645</v>
      </c>
      <c r="C19" s="3415" t="n">
        <v>-300.6996052003309</v>
      </c>
      <c r="D19" s="3419" t="n">
        <v>54.77729635221554</v>
      </c>
      <c r="E19" s="3419" t="n">
        <v>-15.409523407281</v>
      </c>
      <c r="F19" s="3416" t="s">
        <v>1185</v>
      </c>
      <c r="G19" s="3419" t="n">
        <v>0.685075318906</v>
      </c>
      <c r="H19" s="3415" t="n">
        <v>0.45662018478776</v>
      </c>
      <c r="I19" s="3415" t="n">
        <v>0.26849120772096</v>
      </c>
      <c r="J19" s="3419" t="n">
        <v>-0.1881289770668</v>
      </c>
      <c r="K19" s="3419" t="n">
        <v>-41.200319945174</v>
      </c>
      <c r="L19" s="3416" t="s">
        <v>1185</v>
      </c>
      <c r="M19" s="3419" t="n">
        <v>-0.002352845568</v>
      </c>
      <c r="N19" s="3415" t="n">
        <v>0.12710540858125</v>
      </c>
      <c r="O19" s="3415" t="n">
        <v>1.32226142289935</v>
      </c>
      <c r="P19" s="3419" t="n">
        <v>1.1951560143181</v>
      </c>
      <c r="Q19" s="3419" t="n">
        <v>940.287299854842</v>
      </c>
      <c r="R19" s="3416" t="s">
        <v>1185</v>
      </c>
      <c r="S19" s="3419" t="n">
        <v>0.014947285503</v>
      </c>
      <c r="T19" s="336"/>
    </row>
    <row r="20" spans="1:20" ht="12" x14ac:dyDescent="0.15">
      <c r="A20" s="1828" t="s">
        <v>733</v>
      </c>
      <c r="B20" s="3415" t="n">
        <v>-140.60751663284032</v>
      </c>
      <c r="C20" s="3415" t="n">
        <v>-173.79094702695326</v>
      </c>
      <c r="D20" s="3419" t="n">
        <v>-33.18343039411295</v>
      </c>
      <c r="E20" s="3419" t="n">
        <v>23.600040160558</v>
      </c>
      <c r="F20" s="3416" t="s">
        <v>1185</v>
      </c>
      <c r="G20" s="3419" t="n">
        <v>-0.415010427194</v>
      </c>
      <c r="H20" s="3415" t="n">
        <v>0.45662018478776</v>
      </c>
      <c r="I20" s="3415" t="n">
        <v>0.26849120772096</v>
      </c>
      <c r="J20" s="3419" t="n">
        <v>-0.1881289770668</v>
      </c>
      <c r="K20" s="3419" t="n">
        <v>-41.200319945174</v>
      </c>
      <c r="L20" s="3416" t="s">
        <v>1185</v>
      </c>
      <c r="M20" s="3419" t="n">
        <v>-0.002352845568</v>
      </c>
      <c r="N20" s="3415" t="n">
        <v>0.12710540858125</v>
      </c>
      <c r="O20" s="3415" t="n">
        <v>0.1405702447729</v>
      </c>
      <c r="P20" s="3419" t="n">
        <v>0.01346483619165</v>
      </c>
      <c r="Q20" s="3419" t="n">
        <v>10.593440784263</v>
      </c>
      <c r="R20" s="3416" t="s">
        <v>1185</v>
      </c>
      <c r="S20" s="3419" t="n">
        <v>1.68398727E-4</v>
      </c>
      <c r="T20" s="336"/>
    </row>
    <row r="21" spans="1:20" ht="12" x14ac:dyDescent="0.15">
      <c r="A21" s="1828" t="s">
        <v>736</v>
      </c>
      <c r="B21" s="3415" t="n">
        <v>-133.35581819248884</v>
      </c>
      <c r="C21" s="3415" t="n">
        <v>-131.57661495753527</v>
      </c>
      <c r="D21" s="3419" t="n">
        <v>1.77920323495359</v>
      </c>
      <c r="E21" s="3419" t="n">
        <v>-1.334177435277</v>
      </c>
      <c r="F21" s="3416" t="s">
        <v>1185</v>
      </c>
      <c r="G21" s="3419" t="n">
        <v>0.022251704716</v>
      </c>
      <c r="H21" s="3415" t="s">
        <v>3078</v>
      </c>
      <c r="I21" s="3415" t="s">
        <v>2942</v>
      </c>
      <c r="J21" s="3419" t="s">
        <v>1185</v>
      </c>
      <c r="K21" s="3419" t="s">
        <v>1185</v>
      </c>
      <c r="L21" s="3416" t="s">
        <v>1185</v>
      </c>
      <c r="M21" s="3419" t="s">
        <v>1185</v>
      </c>
      <c r="N21" s="3415" t="s">
        <v>2948</v>
      </c>
      <c r="O21" s="3415" t="n">
        <v>0.15615994917885</v>
      </c>
      <c r="P21" s="3419" t="n">
        <v>0.15615994917885</v>
      </c>
      <c r="Q21" s="3419" t="n">
        <v>100.0</v>
      </c>
      <c r="R21" s="3416" t="s">
        <v>1185</v>
      </c>
      <c r="S21" s="3419" t="n">
        <v>0.001953023134</v>
      </c>
      <c r="T21" s="336"/>
    </row>
    <row r="22" spans="1:20" ht="12" x14ac:dyDescent="0.15">
      <c r="A22" s="1828" t="s">
        <v>740</v>
      </c>
      <c r="B22" s="3415" t="n">
        <v>-118.60995714579435</v>
      </c>
      <c r="C22" s="3415" t="n">
        <v>-23.06549090069318</v>
      </c>
      <c r="D22" s="3419" t="n">
        <v>95.54446624510118</v>
      </c>
      <c r="E22" s="3419" t="n">
        <v>-80.553495291849</v>
      </c>
      <c r="F22" s="3416" t="s">
        <v>1185</v>
      </c>
      <c r="G22" s="3419" t="n">
        <v>1.194932208076</v>
      </c>
      <c r="H22" s="3415" t="s">
        <v>3078</v>
      </c>
      <c r="I22" s="3415" t="s">
        <v>2942</v>
      </c>
      <c r="J22" s="3419" t="s">
        <v>1185</v>
      </c>
      <c r="K22" s="3419" t="s">
        <v>1185</v>
      </c>
      <c r="L22" s="3416" t="s">
        <v>1185</v>
      </c>
      <c r="M22" s="3419" t="s">
        <v>1185</v>
      </c>
      <c r="N22" s="3415" t="s">
        <v>2948</v>
      </c>
      <c r="O22" s="3415" t="s">
        <v>2942</v>
      </c>
      <c r="P22" s="3419" t="s">
        <v>1185</v>
      </c>
      <c r="Q22" s="3419" t="s">
        <v>1185</v>
      </c>
      <c r="R22" s="3416" t="s">
        <v>1185</v>
      </c>
      <c r="S22" s="3419" t="s">
        <v>1185</v>
      </c>
      <c r="T22" s="336"/>
    </row>
    <row r="23" spans="1:20" ht="12" x14ac:dyDescent="0.15">
      <c r="A23" s="1828" t="s">
        <v>896</v>
      </c>
      <c r="B23" s="3415" t="n">
        <v>-0.6712272784866</v>
      </c>
      <c r="C23" s="3415" t="n">
        <v>0.45966071611046</v>
      </c>
      <c r="D23" s="3419" t="n">
        <v>1.13088799459706</v>
      </c>
      <c r="E23" s="3419" t="n">
        <v>-168.480637012674</v>
      </c>
      <c r="F23" s="3416" t="s">
        <v>1185</v>
      </c>
      <c r="G23" s="3419" t="n">
        <v>0.014143513922</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12.60786424616023</v>
      </c>
      <c r="C24" s="3415" t="n">
        <v>4.19151682847337</v>
      </c>
      <c r="D24" s="3419" t="n">
        <v>-8.41634741768686</v>
      </c>
      <c r="E24" s="3419" t="n">
        <v>-66.75474333609</v>
      </c>
      <c r="F24" s="3416" t="s">
        <v>1185</v>
      </c>
      <c r="G24" s="3419" t="n">
        <v>-0.105259519457</v>
      </c>
      <c r="H24" s="3415" t="s">
        <v>2945</v>
      </c>
      <c r="I24" s="3415" t="s">
        <v>2942</v>
      </c>
      <c r="J24" s="3419" t="s">
        <v>1185</v>
      </c>
      <c r="K24" s="3419" t="s">
        <v>1185</v>
      </c>
      <c r="L24" s="3416" t="s">
        <v>1185</v>
      </c>
      <c r="M24" s="3419" t="s">
        <v>1185</v>
      </c>
      <c r="N24" s="3415" t="s">
        <v>3078</v>
      </c>
      <c r="O24" s="3415" t="n">
        <v>0.7919368725154</v>
      </c>
      <c r="P24" s="3419" t="n">
        <v>0.7919368725154</v>
      </c>
      <c r="Q24" s="3419" t="n">
        <v>100.0</v>
      </c>
      <c r="R24" s="3416" t="s">
        <v>1185</v>
      </c>
      <c r="S24" s="3419" t="n">
        <v>0.009904402766</v>
      </c>
      <c r="T24" s="336"/>
    </row>
    <row r="25" spans="1:20" ht="12" x14ac:dyDescent="0.15">
      <c r="A25" s="1828" t="s">
        <v>898</v>
      </c>
      <c r="B25" s="3415" t="s">
        <v>2945</v>
      </c>
      <c r="C25" s="3415" t="n">
        <v>0.1745568</v>
      </c>
      <c r="D25" s="3419" t="n">
        <v>0.1745568</v>
      </c>
      <c r="E25" s="3419" t="n">
        <v>100.0</v>
      </c>
      <c r="F25" s="3416" t="s">
        <v>1185</v>
      </c>
      <c r="G25" s="3419" t="n">
        <v>0.002183104377</v>
      </c>
      <c r="H25" s="3415" t="s">
        <v>2945</v>
      </c>
      <c r="I25" s="3415" t="s">
        <v>2942</v>
      </c>
      <c r="J25" s="3419" t="s">
        <v>1185</v>
      </c>
      <c r="K25" s="3419" t="s">
        <v>1185</v>
      </c>
      <c r="L25" s="3416" t="s">
        <v>1185</v>
      </c>
      <c r="M25" s="3419" t="s">
        <v>1185</v>
      </c>
      <c r="N25" s="3415" t="s">
        <v>3078</v>
      </c>
      <c r="O25" s="3415" t="n">
        <v>0.016549038</v>
      </c>
      <c r="P25" s="3419" t="n">
        <v>0.016549038</v>
      </c>
      <c r="Q25" s="3419" t="n">
        <v>100.0</v>
      </c>
      <c r="R25" s="3416" t="s">
        <v>1185</v>
      </c>
      <c r="S25" s="3419" t="n">
        <v>2.06971469E-4</v>
      </c>
      <c r="T25" s="336"/>
    </row>
    <row r="26" spans="1:20" ht="12" x14ac:dyDescent="0.15">
      <c r="A26" s="1828" t="s">
        <v>1116</v>
      </c>
      <c r="B26" s="3415" t="n">
        <v>25.15975345090345</v>
      </c>
      <c r="C26" s="3415" t="n">
        <v>22.90771334026697</v>
      </c>
      <c r="D26" s="3419" t="n">
        <v>-2.25204011063648</v>
      </c>
      <c r="E26" s="3419" t="n">
        <v>-8.950962556255</v>
      </c>
      <c r="F26" s="3416" t="s">
        <v>1185</v>
      </c>
      <c r="G26" s="3419" t="n">
        <v>-0.028165265534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2946</v>
      </c>
      <c r="C8" s="3415" t="s">
        <v>2946</v>
      </c>
      <c r="D8" s="3419" t="s">
        <v>1185</v>
      </c>
      <c r="E8" s="3419" t="s">
        <v>1185</v>
      </c>
      <c r="F8" s="3419" t="s">
        <v>1185</v>
      </c>
      <c r="G8" s="3419" t="s">
        <v>1185</v>
      </c>
      <c r="H8" s="3415" t="n">
        <v>623.4373928028316</v>
      </c>
      <c r="I8" s="3415" t="n">
        <v>602.6251882546384</v>
      </c>
      <c r="J8" s="3419" t="n">
        <v>-20.81220454819324</v>
      </c>
      <c r="K8" s="3419" t="n">
        <v>-3.338299047901</v>
      </c>
      <c r="L8" s="3419" t="n">
        <v>-0.250903160027</v>
      </c>
      <c r="M8" s="3419" t="n">
        <v>-0.260288999594</v>
      </c>
      <c r="N8" s="3415" t="n">
        <v>15.58987368</v>
      </c>
      <c r="O8" s="3415" t="n">
        <v>17.75481768</v>
      </c>
      <c r="P8" s="3419" t="n">
        <v>2.164944</v>
      </c>
      <c r="Q8" s="3419" t="n">
        <v>13.886860435421</v>
      </c>
      <c r="R8" s="3419" t="n">
        <v>0.026099651751</v>
      </c>
      <c r="S8" s="3419" t="n">
        <v>0.027075993157</v>
      </c>
    </row>
    <row r="9" spans="1:19" x14ac:dyDescent="0.15">
      <c r="A9" s="1828" t="s">
        <v>2687</v>
      </c>
      <c r="B9" s="3415" t="s">
        <v>2946</v>
      </c>
      <c r="C9" s="3415" t="s">
        <v>2946</v>
      </c>
      <c r="D9" s="3419" t="s">
        <v>1185</v>
      </c>
      <c r="E9" s="3419" t="s">
        <v>1185</v>
      </c>
      <c r="F9" s="3419" t="s">
        <v>1185</v>
      </c>
      <c r="G9" s="3419" t="s">
        <v>1185</v>
      </c>
      <c r="H9" s="3415" t="n">
        <v>553.1385768028316</v>
      </c>
      <c r="I9" s="3415" t="n">
        <v>528.5138922546383</v>
      </c>
      <c r="J9" s="3419" t="n">
        <v>-24.62468454819324</v>
      </c>
      <c r="K9" s="3419" t="n">
        <v>-4.451811097777</v>
      </c>
      <c r="L9" s="3419" t="n">
        <v>-0.296864810909</v>
      </c>
      <c r="M9" s="3419" t="n">
        <v>-0.307969993834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3.344376</v>
      </c>
      <c r="I10" s="3415" t="n">
        <v>7.156856</v>
      </c>
      <c r="J10" s="3419" t="n">
        <v>3.81248</v>
      </c>
      <c r="K10" s="3419" t="n">
        <v>113.996751561427</v>
      </c>
      <c r="L10" s="3419" t="n">
        <v>0.045961650882</v>
      </c>
      <c r="M10" s="3419" t="n">
        <v>0.047680994239</v>
      </c>
      <c r="N10" s="3415" t="n">
        <v>1.769988</v>
      </c>
      <c r="O10" s="3415" t="n">
        <v>3.934932</v>
      </c>
      <c r="P10" s="3419" t="n">
        <v>2.164944</v>
      </c>
      <c r="Q10" s="3419" t="n">
        <v>122.314049586777</v>
      </c>
      <c r="R10" s="3419" t="n">
        <v>0.026099651751</v>
      </c>
      <c r="S10" s="3419" t="n">
        <v>0.027075993157</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66.95444</v>
      </c>
      <c r="I12" s="3415" t="n">
        <v>66.95444</v>
      </c>
      <c r="J12" s="3419" t="n">
        <v>0.0</v>
      </c>
      <c r="K12" s="3419" t="n">
        <v>0.0</v>
      </c>
      <c r="L12" s="3419" t="n">
        <v>0.0</v>
      </c>
      <c r="M12" s="3419" t="n">
        <v>0.0</v>
      </c>
      <c r="N12" s="3415" t="n">
        <v>13.81988568</v>
      </c>
      <c r="O12" s="3415" t="n">
        <v>13.81988568</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1509.135</v>
      </c>
      <c r="C17" s="3415" t="n">
        <v>1509.135</v>
      </c>
      <c r="D17" s="3419" t="n">
        <v>0.0</v>
      </c>
      <c r="E17" s="3419" t="n">
        <v>0.0</v>
      </c>
      <c r="F17" s="3419" t="n">
        <v>0.0</v>
      </c>
      <c r="G17" s="3419" t="n">
        <v>0.0</v>
      </c>
      <c r="H17" s="3415" t="n">
        <v>1.73936</v>
      </c>
      <c r="I17" s="3415" t="n">
        <v>1.73936</v>
      </c>
      <c r="J17" s="3419" t="n">
        <v>0.0</v>
      </c>
      <c r="K17" s="3419" t="n">
        <v>0.0</v>
      </c>
      <c r="L17" s="3419" t="n">
        <v>0.0</v>
      </c>
      <c r="M17" s="3419" t="n">
        <v>0.0</v>
      </c>
      <c r="N17" s="3415" t="n">
        <v>12.5822</v>
      </c>
      <c r="O17" s="3415" t="n">
        <v>12.5822</v>
      </c>
      <c r="P17" s="3419" t="n">
        <v>0.0</v>
      </c>
      <c r="Q17" s="3419" t="n">
        <v>0.0</v>
      </c>
      <c r="R17" s="3419" t="n">
        <v>0.0</v>
      </c>
      <c r="S17" s="3419" t="n">
        <v>0.0</v>
      </c>
    </row>
    <row r="18" spans="1:19" x14ac:dyDescent="0.15">
      <c r="A18" s="1938" t="s">
        <v>61</v>
      </c>
      <c r="B18" s="3415" t="n">
        <v>775.806</v>
      </c>
      <c r="C18" s="3415" t="n">
        <v>775.806</v>
      </c>
      <c r="D18" s="3419" t="n">
        <v>0.0</v>
      </c>
      <c r="E18" s="3419" t="n">
        <v>0.0</v>
      </c>
      <c r="F18" s="3419" t="n">
        <v>0.0</v>
      </c>
      <c r="G18" s="3419" t="n">
        <v>0.0</v>
      </c>
      <c r="H18" s="3415" t="n">
        <v>0.15204</v>
      </c>
      <c r="I18" s="3415" t="n">
        <v>0.15204</v>
      </c>
      <c r="J18" s="3419" t="n">
        <v>0.0</v>
      </c>
      <c r="K18" s="3419" t="n">
        <v>0.0</v>
      </c>
      <c r="L18" s="3419" t="n">
        <v>0.0</v>
      </c>
      <c r="M18" s="3419" t="n">
        <v>0.0</v>
      </c>
      <c r="N18" s="3415" t="n">
        <v>5.7505</v>
      </c>
      <c r="O18" s="3415" t="n">
        <v>5.7505</v>
      </c>
      <c r="P18" s="3419" t="n">
        <v>0.0</v>
      </c>
      <c r="Q18" s="3419" t="n">
        <v>0.0</v>
      </c>
      <c r="R18" s="3419" t="n">
        <v>0.0</v>
      </c>
      <c r="S18" s="3419" t="n">
        <v>0.0</v>
      </c>
    </row>
    <row r="19" spans="1:19" x14ac:dyDescent="0.15">
      <c r="A19" s="1938" t="s">
        <v>62</v>
      </c>
      <c r="B19" s="3415" t="n">
        <v>733.3290000000001</v>
      </c>
      <c r="C19" s="3415" t="n">
        <v>733.3290000000001</v>
      </c>
      <c r="D19" s="3419" t="n">
        <v>0.0</v>
      </c>
      <c r="E19" s="3419" t="n">
        <v>0.0</v>
      </c>
      <c r="F19" s="3419" t="n">
        <v>0.0</v>
      </c>
      <c r="G19" s="3419" t="n">
        <v>0.0</v>
      </c>
      <c r="H19" s="3415" t="n">
        <v>1.58732</v>
      </c>
      <c r="I19" s="3415" t="n">
        <v>1.58732</v>
      </c>
      <c r="J19" s="3419" t="n">
        <v>0.0</v>
      </c>
      <c r="K19" s="3419" t="n">
        <v>0.0</v>
      </c>
      <c r="L19" s="3419" t="n">
        <v>0.0</v>
      </c>
      <c r="M19" s="3419" t="n">
        <v>0.0</v>
      </c>
      <c r="N19" s="3415" t="n">
        <v>6.8317</v>
      </c>
      <c r="O19" s="3415" t="n">
        <v>6.8317</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169.1228</v>
      </c>
      <c r="C21" s="3415" t="n">
        <v>169.1774</v>
      </c>
      <c r="D21" s="3419" t="n">
        <v>0.0546</v>
      </c>
      <c r="E21" s="3419" t="n">
        <v>0.032284233705</v>
      </c>
      <c r="F21" s="3419" t="n">
        <v>6.58234571E-4</v>
      </c>
      <c r="G21" s="3419" t="n">
        <v>6.82857952E-4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5.182246</v>
      </c>
      <c r="C26" s="3415" t="n">
        <v>3.3474</v>
      </c>
      <c r="D26" s="3419" t="n">
        <v>-1.834846</v>
      </c>
      <c r="E26" s="3419" t="n">
        <v>-35.406385571044</v>
      </c>
      <c r="F26" s="3419" t="n">
        <v>-0.022120129489</v>
      </c>
      <c r="G26" s="3419" t="n">
        <v>-0.022947604068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248.35881897885565</v>
      </c>
      <c r="C8" s="3415" t="n">
        <v>233.1802231400783</v>
      </c>
      <c r="D8" s="3419" t="n">
        <v>-15.17859583877734</v>
      </c>
      <c r="E8" s="3419" t="n">
        <v>-6.111559034298</v>
      </c>
      <c r="F8" s="3419" t="n">
        <v>-0.182986749525</v>
      </c>
      <c r="G8" s="3419" t="n">
        <v>-0.189831957349</v>
      </c>
      <c r="H8" s="3415" t="s">
        <v>2942</v>
      </c>
      <c r="I8" s="3415" t="s">
        <v>2942</v>
      </c>
      <c r="J8" s="3419" t="s">
        <v>1185</v>
      </c>
      <c r="K8" s="3419" t="s">
        <v>1185</v>
      </c>
      <c r="L8" s="3419" t="s">
        <v>1185</v>
      </c>
      <c r="M8" s="3419" t="s">
        <v>1185</v>
      </c>
      <c r="N8" s="3415" t="n">
        <v>16.1849106</v>
      </c>
      <c r="O8" s="3415" t="n">
        <v>16.1849106</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232.97163878669977</v>
      </c>
      <c r="C19" s="3415" t="n">
        <v>217.8620468985558</v>
      </c>
      <c r="D19" s="3419" t="n">
        <v>-15.10959188814397</v>
      </c>
      <c r="E19" s="3419" t="n">
        <v>-6.485592824446</v>
      </c>
      <c r="F19" s="3419" t="n">
        <v>-0.182154867</v>
      </c>
      <c r="G19" s="3419" t="n">
        <v>-0.188968955583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1.20774040717256</v>
      </c>
      <c r="C20" s="3415" t="n">
        <v>1.09794582470232</v>
      </c>
      <c r="D20" s="3419" t="n">
        <v>-0.10979458247024</v>
      </c>
      <c r="E20" s="3419" t="n">
        <v>-9.090909090909</v>
      </c>
      <c r="F20" s="3419" t="n">
        <v>-0.001323637178</v>
      </c>
      <c r="G20" s="3419" t="n">
        <v>-0.001373152083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10.20935783150673</v>
      </c>
      <c r="C21" s="3415" t="n">
        <v>10.61106500456873</v>
      </c>
      <c r="D21" s="3419" t="n">
        <v>0.401707173062</v>
      </c>
      <c r="E21" s="3419" t="n">
        <v>3.934695792739</v>
      </c>
      <c r="F21" s="3419" t="n">
        <v>0.00484281225</v>
      </c>
      <c r="G21" s="3419" t="n">
        <v>0.005023973216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3.97008195347658</v>
      </c>
      <c r="C22" s="3415" t="n">
        <v>3.60916541225144</v>
      </c>
      <c r="D22" s="3419" t="n">
        <v>-0.36091654122514</v>
      </c>
      <c r="E22" s="3419" t="n">
        <v>-9.090909090909</v>
      </c>
      <c r="F22" s="3419" t="n">
        <v>-0.004351057596</v>
      </c>
      <c r="G22" s="3419" t="n">
        <v>-0.004513822898</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16.1849106</v>
      </c>
      <c r="O25" s="3415" t="n">
        <v>16.1849106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7937.7185849215975</v>
      </c>
      <c r="E32" s="3415" t="n">
        <v>7995.8064231040335</v>
      </c>
      <c r="F32" s="3419" t="n">
        <v>58.08783818243604</v>
      </c>
      <c r="G32" s="3419" t="n">
        <v>0.731795131825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8292.64485625131</v>
      </c>
      <c r="E33" s="3415" t="n">
        <v>8294.915275673744</v>
      </c>
      <c r="F33" s="3419" t="n">
        <v>2.27041942243319</v>
      </c>
      <c r="G33" s="3419" t="n">
        <v>0.027378712845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3142</v>
      </c>
      <c r="B7" s="3456" t="s">
        <v>3145</v>
      </c>
      <c r="C7" s="3456" t="s">
        <v>3146</v>
      </c>
      <c r="D7" s="3456" t="s">
        <v>3147</v>
      </c>
      <c r="E7" s="3455"/>
    </row>
    <row r="8">
      <c r="A8" s="3456" t="s">
        <v>2819</v>
      </c>
      <c r="B8" s="3456" t="s">
        <v>3148</v>
      </c>
      <c r="C8" s="3456" t="s">
        <v>3149</v>
      </c>
      <c r="D8" s="3456" t="s">
        <v>3150</v>
      </c>
      <c r="E8" s="3455"/>
    </row>
    <row r="9">
      <c r="A9" s="3456" t="s">
        <v>2819</v>
      </c>
      <c r="B9" s="3456" t="s">
        <v>3148</v>
      </c>
      <c r="C9" s="3456" t="s">
        <v>3151</v>
      </c>
      <c r="D9" s="3456" t="s">
        <v>3150</v>
      </c>
      <c r="E9" s="3455"/>
    </row>
    <row r="10">
      <c r="A10" s="3456" t="s">
        <v>2819</v>
      </c>
      <c r="B10" s="3456" t="s">
        <v>3148</v>
      </c>
      <c r="C10" s="3456" t="s">
        <v>3152</v>
      </c>
      <c r="D10" s="3456" t="s">
        <v>3150</v>
      </c>
      <c r="E10" s="3455"/>
    </row>
    <row r="11">
      <c r="A11" s="3456" t="s">
        <v>3143</v>
      </c>
      <c r="B11" s="3456" t="s">
        <v>3145</v>
      </c>
      <c r="C11" s="3456" t="s">
        <v>3146</v>
      </c>
      <c r="D11" s="3456" t="s">
        <v>3147</v>
      </c>
      <c r="E11" s="3455"/>
    </row>
    <row r="12">
      <c r="A12" s="3456" t="s">
        <v>3143</v>
      </c>
      <c r="B12" s="3456" t="s">
        <v>3148</v>
      </c>
      <c r="C12" s="3456" t="s">
        <v>3153</v>
      </c>
      <c r="D12" s="3456" t="s">
        <v>3154</v>
      </c>
      <c r="E12" s="3455"/>
    </row>
    <row r="13">
      <c r="A13" s="3456" t="s">
        <v>3155</v>
      </c>
      <c r="B13" s="3456" t="s">
        <v>3156</v>
      </c>
      <c r="C13" s="3456" t="s">
        <v>3157</v>
      </c>
      <c r="D13" s="3456" t="s">
        <v>3158</v>
      </c>
      <c r="E13" s="3455"/>
    </row>
    <row r="14">
      <c r="A14" s="3456" t="s">
        <v>3155</v>
      </c>
      <c r="B14" s="3456" t="s">
        <v>3156</v>
      </c>
      <c r="C14" s="3456" t="s">
        <v>3157</v>
      </c>
      <c r="D14" s="3456" t="s">
        <v>3159</v>
      </c>
      <c r="E14" s="3455"/>
    </row>
    <row r="15">
      <c r="A15" s="3456" t="s">
        <v>3155</v>
      </c>
      <c r="B15" s="3456" t="s">
        <v>3156</v>
      </c>
      <c r="C15" s="3456" t="s">
        <v>3157</v>
      </c>
      <c r="D15" s="3456" t="s">
        <v>3160</v>
      </c>
      <c r="E15" s="3455"/>
    </row>
    <row r="16">
      <c r="A16" s="3456" t="s">
        <v>3155</v>
      </c>
      <c r="B16" s="3456" t="s">
        <v>3156</v>
      </c>
      <c r="C16" s="3456" t="s">
        <v>3161</v>
      </c>
      <c r="D16" s="3456" t="s">
        <v>3158</v>
      </c>
      <c r="E16" s="3455"/>
    </row>
    <row r="17">
      <c r="A17" s="3456" t="s">
        <v>3155</v>
      </c>
      <c r="B17" s="3456" t="s">
        <v>3156</v>
      </c>
      <c r="C17" s="3456" t="s">
        <v>3161</v>
      </c>
      <c r="D17" s="3456" t="s">
        <v>3162</v>
      </c>
      <c r="E17" s="3455"/>
    </row>
    <row r="18" spans="1:6" ht="12.75" customHeight="1" x14ac:dyDescent="0.15">
      <c r="A18" s="3456" t="s">
        <v>3155</v>
      </c>
      <c r="B18" s="3456" t="s">
        <v>3156</v>
      </c>
      <c r="C18" s="3456" t="s">
        <v>3163</v>
      </c>
      <c r="D18" s="3456" t="s">
        <v>3162</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3142</v>
      </c>
      <c r="B21" s="3456" t="s">
        <v>3164</v>
      </c>
      <c r="C21" s="3456" t="s">
        <v>1185</v>
      </c>
      <c r="D21" s="3456" t="s">
        <v>1185</v>
      </c>
      <c r="E21" s="3456" t="s">
        <v>3165</v>
      </c>
      <c r="F21" s="26"/>
    </row>
    <row r="22">
      <c r="A22" s="3456" t="s">
        <v>3142</v>
      </c>
      <c r="B22" s="3456" t="s">
        <v>3166</v>
      </c>
      <c r="C22" s="3456" t="s">
        <v>1185</v>
      </c>
      <c r="D22" s="3456" t="s">
        <v>1185</v>
      </c>
      <c r="E22" s="3456" t="s">
        <v>3167</v>
      </c>
    </row>
    <row r="23">
      <c r="A23" s="3456" t="s">
        <v>3142</v>
      </c>
      <c r="B23" s="3456" t="s">
        <v>3168</v>
      </c>
      <c r="C23" s="3456" t="s">
        <v>1185</v>
      </c>
      <c r="D23" s="3456" t="s">
        <v>1185</v>
      </c>
      <c r="E23" s="3456" t="s">
        <v>3167</v>
      </c>
    </row>
    <row r="24">
      <c r="A24" s="3456" t="s">
        <v>3142</v>
      </c>
      <c r="B24" s="3456" t="s">
        <v>3169</v>
      </c>
      <c r="C24" s="3456" t="s">
        <v>1185</v>
      </c>
      <c r="D24" s="3456" t="s">
        <v>1185</v>
      </c>
      <c r="E24" s="3456" t="s">
        <v>3170</v>
      </c>
    </row>
    <row r="25">
      <c r="A25" s="3456" t="s">
        <v>3142</v>
      </c>
      <c r="B25" s="3456" t="s">
        <v>3171</v>
      </c>
      <c r="C25" s="3456" t="s">
        <v>1185</v>
      </c>
      <c r="D25" s="3456" t="s">
        <v>1185</v>
      </c>
      <c r="E25" s="3456" t="s">
        <v>3172</v>
      </c>
    </row>
    <row r="26">
      <c r="A26" s="3456" t="s">
        <v>3142</v>
      </c>
      <c r="B26" s="3456" t="s">
        <v>3173</v>
      </c>
      <c r="C26" s="3456" t="s">
        <v>1185</v>
      </c>
      <c r="D26" s="3456" t="s">
        <v>1185</v>
      </c>
      <c r="E26" s="3456" t="s">
        <v>3172</v>
      </c>
    </row>
    <row r="27">
      <c r="A27" s="3456" t="s">
        <v>3142</v>
      </c>
      <c r="B27" s="3456" t="s">
        <v>3174</v>
      </c>
      <c r="C27" s="3456" t="s">
        <v>1185</v>
      </c>
      <c r="D27" s="3456" t="s">
        <v>1185</v>
      </c>
      <c r="E27" s="3456" t="s">
        <v>3172</v>
      </c>
    </row>
    <row r="28">
      <c r="A28" s="3456" t="s">
        <v>3142</v>
      </c>
      <c r="B28" s="3456" t="s">
        <v>3175</v>
      </c>
      <c r="C28" s="3456" t="s">
        <v>1185</v>
      </c>
      <c r="D28" s="3456" t="s">
        <v>1185</v>
      </c>
      <c r="E28" s="3456" t="s">
        <v>3176</v>
      </c>
    </row>
    <row r="29">
      <c r="A29" s="3456" t="s">
        <v>3142</v>
      </c>
      <c r="B29" s="3456" t="s">
        <v>3177</v>
      </c>
      <c r="C29" s="3456" t="s">
        <v>1185</v>
      </c>
      <c r="D29" s="3456" t="s">
        <v>1185</v>
      </c>
      <c r="E29" s="3456" t="s">
        <v>3176</v>
      </c>
    </row>
    <row r="30">
      <c r="A30" s="3456" t="s">
        <v>3142</v>
      </c>
      <c r="B30" s="3456" t="s">
        <v>3178</v>
      </c>
      <c r="C30" s="3456" t="s">
        <v>3179</v>
      </c>
      <c r="D30" s="3456" t="s">
        <v>3180</v>
      </c>
      <c r="E30" s="3456" t="s">
        <v>3181</v>
      </c>
    </row>
    <row r="31">
      <c r="A31" s="3456" t="s">
        <v>2819</v>
      </c>
      <c r="B31" s="3456" t="s">
        <v>3164</v>
      </c>
      <c r="C31" s="3456" t="s">
        <v>1185</v>
      </c>
      <c r="D31" s="3456" t="s">
        <v>1185</v>
      </c>
      <c r="E31" s="3456" t="s">
        <v>3165</v>
      </c>
    </row>
    <row r="32">
      <c r="A32" s="3456" t="s">
        <v>2819</v>
      </c>
      <c r="B32" s="3456" t="s">
        <v>3166</v>
      </c>
      <c r="C32" s="3456" t="s">
        <v>1185</v>
      </c>
      <c r="D32" s="3456" t="s">
        <v>1185</v>
      </c>
      <c r="E32" s="3456" t="s">
        <v>3167</v>
      </c>
    </row>
    <row r="33">
      <c r="A33" s="3456" t="s">
        <v>2819</v>
      </c>
      <c r="B33" s="3456" t="s">
        <v>3182</v>
      </c>
      <c r="C33" s="3456" t="s">
        <v>1185</v>
      </c>
      <c r="D33" s="3456" t="s">
        <v>1185</v>
      </c>
      <c r="E33" s="3456" t="s">
        <v>3167</v>
      </c>
    </row>
    <row r="34">
      <c r="A34" s="3456" t="s">
        <v>2819</v>
      </c>
      <c r="B34" s="3456" t="s">
        <v>3169</v>
      </c>
      <c r="C34" s="3456" t="s">
        <v>1185</v>
      </c>
      <c r="D34" s="3456" t="s">
        <v>1185</v>
      </c>
      <c r="E34" s="3456" t="s">
        <v>3170</v>
      </c>
    </row>
    <row r="35">
      <c r="A35" s="3456" t="s">
        <v>2819</v>
      </c>
      <c r="B35" s="3456" t="s">
        <v>3171</v>
      </c>
      <c r="C35" s="3456" t="s">
        <v>1185</v>
      </c>
      <c r="D35" s="3456" t="s">
        <v>1185</v>
      </c>
      <c r="E35" s="3456" t="s">
        <v>3172</v>
      </c>
    </row>
    <row r="36">
      <c r="A36" s="3456" t="s">
        <v>2819</v>
      </c>
      <c r="B36" s="3456" t="s">
        <v>3173</v>
      </c>
      <c r="C36" s="3456" t="s">
        <v>1185</v>
      </c>
      <c r="D36" s="3456" t="s">
        <v>1185</v>
      </c>
      <c r="E36" s="3456" t="s">
        <v>3172</v>
      </c>
    </row>
    <row r="37">
      <c r="A37" s="3456" t="s">
        <v>2819</v>
      </c>
      <c r="B37" s="3456" t="s">
        <v>3174</v>
      </c>
      <c r="C37" s="3456" t="s">
        <v>1185</v>
      </c>
      <c r="D37" s="3456" t="s">
        <v>1185</v>
      </c>
      <c r="E37" s="3456" t="s">
        <v>3172</v>
      </c>
    </row>
    <row r="38">
      <c r="A38" s="3456" t="s">
        <v>2819</v>
      </c>
      <c r="B38" s="3456" t="s">
        <v>3175</v>
      </c>
      <c r="C38" s="3456" t="s">
        <v>1185</v>
      </c>
      <c r="D38" s="3456" t="s">
        <v>1185</v>
      </c>
      <c r="E38" s="3456" t="s">
        <v>3176</v>
      </c>
    </row>
    <row r="39">
      <c r="A39" s="3456" t="s">
        <v>2819</v>
      </c>
      <c r="B39" s="3456" t="s">
        <v>3177</v>
      </c>
      <c r="C39" s="3456" t="s">
        <v>1185</v>
      </c>
      <c r="D39" s="3456" t="s">
        <v>1185</v>
      </c>
      <c r="E39" s="3456" t="s">
        <v>3176</v>
      </c>
    </row>
    <row r="40">
      <c r="A40" s="3456" t="s">
        <v>2819</v>
      </c>
      <c r="B40" s="3456" t="s">
        <v>3183</v>
      </c>
      <c r="C40" s="3456" t="s">
        <v>3180</v>
      </c>
      <c r="D40" s="3456" t="s">
        <v>3184</v>
      </c>
      <c r="E40" s="3456" t="s">
        <v>3185</v>
      </c>
    </row>
    <row r="41">
      <c r="A41" s="3456" t="s">
        <v>2819</v>
      </c>
      <c r="B41" s="3456" t="s">
        <v>3178</v>
      </c>
      <c r="C41" s="3456" t="s">
        <v>3179</v>
      </c>
      <c r="D41" s="3456" t="s">
        <v>3186</v>
      </c>
      <c r="E41" s="3456" t="s">
        <v>3187</v>
      </c>
    </row>
    <row r="42">
      <c r="A42" s="3456" t="s">
        <v>3143</v>
      </c>
      <c r="B42" s="3456" t="s">
        <v>3164</v>
      </c>
      <c r="C42" s="3456" t="s">
        <v>1185</v>
      </c>
      <c r="D42" s="3456" t="s">
        <v>1185</v>
      </c>
      <c r="E42" s="3456" t="s">
        <v>3165</v>
      </c>
    </row>
    <row r="43">
      <c r="A43" s="3456" t="s">
        <v>3143</v>
      </c>
      <c r="B43" s="3456" t="s">
        <v>3166</v>
      </c>
      <c r="C43" s="3456" t="s">
        <v>1185</v>
      </c>
      <c r="D43" s="3456" t="s">
        <v>1185</v>
      </c>
      <c r="E43" s="3456" t="s">
        <v>3167</v>
      </c>
    </row>
    <row r="44">
      <c r="A44" s="3456" t="s">
        <v>3143</v>
      </c>
      <c r="B44" s="3456" t="s">
        <v>3168</v>
      </c>
      <c r="C44" s="3456" t="s">
        <v>1185</v>
      </c>
      <c r="D44" s="3456" t="s">
        <v>1185</v>
      </c>
      <c r="E44" s="3456" t="s">
        <v>3167</v>
      </c>
    </row>
    <row r="45">
      <c r="A45" s="3456" t="s">
        <v>3143</v>
      </c>
      <c r="B45" s="3456" t="s">
        <v>3169</v>
      </c>
      <c r="C45" s="3456" t="s">
        <v>1185</v>
      </c>
      <c r="D45" s="3456" t="s">
        <v>1185</v>
      </c>
      <c r="E45" s="3456" t="s">
        <v>3170</v>
      </c>
    </row>
    <row r="46">
      <c r="A46" s="3456" t="s">
        <v>3143</v>
      </c>
      <c r="B46" s="3456" t="s">
        <v>3171</v>
      </c>
      <c r="C46" s="3456" t="s">
        <v>1185</v>
      </c>
      <c r="D46" s="3456" t="s">
        <v>1185</v>
      </c>
      <c r="E46" s="3456" t="s">
        <v>3172</v>
      </c>
    </row>
    <row r="47">
      <c r="A47" s="3456" t="s">
        <v>3143</v>
      </c>
      <c r="B47" s="3456" t="s">
        <v>3173</v>
      </c>
      <c r="C47" s="3456" t="s">
        <v>1185</v>
      </c>
      <c r="D47" s="3456" t="s">
        <v>1185</v>
      </c>
      <c r="E47" s="3456" t="s">
        <v>3172</v>
      </c>
    </row>
    <row r="48">
      <c r="A48" s="3456" t="s">
        <v>3143</v>
      </c>
      <c r="B48" s="3456" t="s">
        <v>3174</v>
      </c>
      <c r="C48" s="3456" t="s">
        <v>1185</v>
      </c>
      <c r="D48" s="3456" t="s">
        <v>1185</v>
      </c>
      <c r="E48" s="3456" t="s">
        <v>3172</v>
      </c>
    </row>
    <row r="49">
      <c r="A49" s="3456" t="s">
        <v>3143</v>
      </c>
      <c r="B49" s="3456" t="s">
        <v>3175</v>
      </c>
      <c r="C49" s="3456" t="s">
        <v>1185</v>
      </c>
      <c r="D49" s="3456" t="s">
        <v>1185</v>
      </c>
      <c r="E49" s="3456" t="s">
        <v>3176</v>
      </c>
    </row>
    <row r="50">
      <c r="A50" s="3456" t="s">
        <v>3143</v>
      </c>
      <c r="B50" s="3456" t="s">
        <v>3177</v>
      </c>
      <c r="C50" s="3456" t="s">
        <v>1185</v>
      </c>
      <c r="D50" s="3456" t="s">
        <v>1185</v>
      </c>
      <c r="E50" s="3456" t="s">
        <v>3176</v>
      </c>
    </row>
    <row r="51">
      <c r="A51" s="3456" t="s">
        <v>3143</v>
      </c>
      <c r="B51" s="3456" t="s">
        <v>3178</v>
      </c>
      <c r="C51" s="3456" t="s">
        <v>3179</v>
      </c>
      <c r="D51" s="3456" t="s">
        <v>3180</v>
      </c>
      <c r="E51" s="3456" t="s">
        <v>3188</v>
      </c>
    </row>
    <row r="52" spans="1:6" x14ac:dyDescent="0.15">
      <c r="A52" s="314"/>
      <c r="B52" s="314"/>
      <c r="C52" s="314"/>
      <c r="D52" s="314"/>
      <c r="E52" s="314"/>
      <c r="F52" s="26"/>
    </row>
    <row r="53" spans="1:6" ht="13" x14ac:dyDescent="0.15">
      <c r="A53" s="3121" t="s">
        <v>2347</v>
      </c>
      <c r="B53" s="3121"/>
      <c r="C53" s="3121"/>
      <c r="D53" s="3121"/>
      <c r="E53" s="3121"/>
      <c r="F53" s="26"/>
    </row>
    <row r="54" spans="1:6" ht="13" x14ac:dyDescent="0.15">
      <c r="A54" s="3122" t="s">
        <v>2348</v>
      </c>
      <c r="B54" s="3123"/>
      <c r="C54" s="3123"/>
      <c r="D54" s="495"/>
      <c r="E54" s="495"/>
      <c r="F54" s="26"/>
    </row>
    <row r="55" spans="1:6" ht="13" x14ac:dyDescent="0.15">
      <c r="A55" s="3121" t="s">
        <v>2349</v>
      </c>
      <c r="B55" s="3121"/>
      <c r="C55" s="3121"/>
      <c r="D55" s="3121"/>
      <c r="E55" s="3121"/>
      <c r="F55" s="26"/>
    </row>
    <row r="56" spans="1:6" ht="13" x14ac:dyDescent="0.15">
      <c r="A56" s="3118"/>
      <c r="B56" s="3118"/>
      <c r="C56" s="3118"/>
      <c r="D56" s="3118"/>
      <c r="E56" s="3118"/>
      <c r="F5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56:E56"/>
    <mergeCell ref="A53:E53"/>
    <mergeCell ref="A54:C54"/>
    <mergeCell ref="A55:E5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5418.660654375144</v>
      </c>
      <c r="C7" s="3419" t="n">
        <v>5418.660654375144</v>
      </c>
      <c r="D7" s="3419" t="n">
        <v>5909.366207932328</v>
      </c>
      <c r="E7" s="3419" t="n">
        <v>6341.025671273224</v>
      </c>
      <c r="F7" s="3419" t="n">
        <v>6625.779068387279</v>
      </c>
      <c r="G7" s="3419" t="n">
        <v>6874.016348578073</v>
      </c>
      <c r="H7" s="3419" t="n">
        <v>6792.148686269809</v>
      </c>
      <c r="I7" s="3419" t="n">
        <v>7159.670413957292</v>
      </c>
      <c r="J7" s="3419" t="n">
        <v>7254.817321098701</v>
      </c>
      <c r="K7" s="3419" t="n">
        <v>7564.40542015856</v>
      </c>
      <c r="L7" s="3419" t="n">
        <v>7833.912663696795</v>
      </c>
      <c r="M7" s="3419" t="n">
        <v>8163.938031574359</v>
      </c>
      <c r="N7" s="3419" t="n">
        <v>8079.1521679716425</v>
      </c>
      <c r="O7" s="3419" t="n">
        <v>8280.377205062821</v>
      </c>
      <c r="P7" s="3419" t="n">
        <v>8660.10543401368</v>
      </c>
      <c r="Q7" s="3419" t="n">
        <v>8863.081796183424</v>
      </c>
      <c r="R7" s="3419" t="n">
        <v>9001.614060941778</v>
      </c>
      <c r="S7" s="3419" t="n">
        <v>9247.999792781424</v>
      </c>
      <c r="T7" s="3419" t="n">
        <v>9620.761127082846</v>
      </c>
      <c r="U7" s="3419" t="n">
        <v>9775.560845745647</v>
      </c>
      <c r="V7" s="3419" t="n">
        <v>9512.324927687298</v>
      </c>
      <c r="W7" s="3419" t="n">
        <v>9190.82931422233</v>
      </c>
      <c r="X7" s="3419" t="n">
        <v>8857.683417540673</v>
      </c>
      <c r="Y7" s="3419" t="n">
        <v>8331.061021724856</v>
      </c>
      <c r="Z7" s="3419" t="n">
        <v>7622.949393582234</v>
      </c>
      <c r="AA7" s="3419" t="n">
        <v>7995.8064231040335</v>
      </c>
      <c r="AB7" t="n" s="3419">
        <v>47.560567695784</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s="3419" t="n">
        <v>7136.65095112113</v>
      </c>
      <c r="S8" s="3419" t="n">
        <v>7321.740027242534</v>
      </c>
      <c r="T8" s="3419" t="n">
        <v>7642.6774874311595</v>
      </c>
      <c r="U8" s="3419" t="n">
        <v>7853.41399504438</v>
      </c>
      <c r="V8" s="3419" t="n">
        <v>7781.633132191789</v>
      </c>
      <c r="W8" s="3419" t="n">
        <v>7546.695614755476</v>
      </c>
      <c r="X8" s="3419" t="n">
        <v>7250.418148251852</v>
      </c>
      <c r="Y8" s="3419" t="n">
        <v>6769.054812766896</v>
      </c>
      <c r="Z8" s="3419" t="n">
        <v>5847.048015959138</v>
      </c>
      <c r="AA8" s="3419" t="n">
        <v>5994.4327984770525</v>
      </c>
      <c r="AB8" t="n" s="3419">
        <v>51.590993114401</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s="3419" t="n">
        <v>7136.65095112113</v>
      </c>
      <c r="S9" s="3419" t="n">
        <v>7321.740027242534</v>
      </c>
      <c r="T9" s="3419" t="n">
        <v>7642.6774874311595</v>
      </c>
      <c r="U9" s="3419" t="n">
        <v>7853.41399504438</v>
      </c>
      <c r="V9" s="3419" t="n">
        <v>7781.633132191789</v>
      </c>
      <c r="W9" s="3419" t="n">
        <v>7546.695614755476</v>
      </c>
      <c r="X9" s="3419" t="n">
        <v>7250.418148251852</v>
      </c>
      <c r="Y9" s="3419" t="n">
        <v>6769.054812766896</v>
      </c>
      <c r="Z9" s="3419" t="n">
        <v>5847.048015959138</v>
      </c>
      <c r="AA9" s="3419" t="n">
        <v>5994.4327984770525</v>
      </c>
      <c r="AB9" t="n" s="3419">
        <v>51.608380984547</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s="3415" t="n">
        <v>3483.1336</v>
      </c>
      <c r="S10" s="3415" t="n">
        <v>3664.9485</v>
      </c>
      <c r="T10" s="3415" t="n">
        <v>3813.9356</v>
      </c>
      <c r="U10" s="3415" t="n">
        <v>3979.8969</v>
      </c>
      <c r="V10" s="3415" t="n">
        <v>4005.0863</v>
      </c>
      <c r="W10" s="3415" t="n">
        <v>3880.2132</v>
      </c>
      <c r="X10" s="3415" t="n">
        <v>3721.8425</v>
      </c>
      <c r="Y10" s="3415" t="n">
        <v>3557.0768</v>
      </c>
      <c r="Z10" s="3415" t="n">
        <v>2838.7469</v>
      </c>
      <c r="AA10" s="3415" t="n">
        <v>2949.6892</v>
      </c>
      <c r="AB10" t="n" s="3415">
        <v>66.917726060803</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s="3415" t="n">
        <v>911.9038460887847</v>
      </c>
      <c r="S11" s="3415" t="n">
        <v>871.6971080366552</v>
      </c>
      <c r="T11" s="3415" t="n">
        <v>929.9663182316428</v>
      </c>
      <c r="U11" s="3415" t="n">
        <v>907.2577701775525</v>
      </c>
      <c r="V11" s="3415" t="n">
        <v>802.3526641602245</v>
      </c>
      <c r="W11" s="3415" t="n">
        <v>699.9205818712751</v>
      </c>
      <c r="X11" s="3415" t="n">
        <v>574.7567353357155</v>
      </c>
      <c r="Y11" s="3415" t="n">
        <v>460.4541412750008</v>
      </c>
      <c r="Z11" s="3415" t="n">
        <v>540.1393691</v>
      </c>
      <c r="AA11" s="3415" t="n">
        <v>696.3043782658</v>
      </c>
      <c r="AB11" t="n" s="3415">
        <v>37.929799970066</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s="3415" t="n">
        <v>2112.3797180443808</v>
      </c>
      <c r="S12" s="3415" t="n">
        <v>2100.074311505879</v>
      </c>
      <c r="T12" s="3415" t="n">
        <v>2235.6463220495166</v>
      </c>
      <c r="U12" s="3415" t="n">
        <v>2324.995358066827</v>
      </c>
      <c r="V12" s="3415" t="n">
        <v>2326.910146281564</v>
      </c>
      <c r="W12" s="3415" t="n">
        <v>2375.4162440342006</v>
      </c>
      <c r="X12" s="3415" t="n">
        <v>2305.2195724161365</v>
      </c>
      <c r="Y12" s="3415" t="n">
        <v>2130.893441041896</v>
      </c>
      <c r="Z12" s="3415" t="n">
        <v>1920.6622716591378</v>
      </c>
      <c r="AA12" s="3415" t="n">
        <v>1853.4313383612523</v>
      </c>
      <c r="AB12" t="n" s="3415">
        <v>49.858047650154</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s="3415" t="n">
        <v>609.9934682855829</v>
      </c>
      <c r="S13" s="3415" t="n">
        <v>670.84550945</v>
      </c>
      <c r="T13" s="3415" t="n">
        <v>642.5915949</v>
      </c>
      <c r="U13" s="3415" t="n">
        <v>598.29007555</v>
      </c>
      <c r="V13" s="3415" t="n">
        <v>626.7792039999999</v>
      </c>
      <c r="W13" s="3415" t="n">
        <v>570.6407711</v>
      </c>
      <c r="X13" s="3415" t="n">
        <v>621.71702975</v>
      </c>
      <c r="Y13" s="3415" t="n">
        <v>600.1256127</v>
      </c>
      <c r="Z13" s="3415" t="n">
        <v>520.829836</v>
      </c>
      <c r="AA13" s="3415" t="n">
        <v>456.8241249</v>
      </c>
      <c r="AB13" t="n" s="3415">
        <v>5.243359246365</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s="3415" t="n">
        <v>19.24031870238164</v>
      </c>
      <c r="S14" s="3415" t="n">
        <v>14.17459825</v>
      </c>
      <c r="T14" s="3415" t="n">
        <v>20.53765225</v>
      </c>
      <c r="U14" s="3415" t="n">
        <v>42.97389125</v>
      </c>
      <c r="V14" s="3415" t="n">
        <v>20.50481775</v>
      </c>
      <c r="W14" s="3415" t="n">
        <v>20.50481775</v>
      </c>
      <c r="X14" s="3415" t="n">
        <v>26.88231075</v>
      </c>
      <c r="Y14" s="3415" t="n">
        <v>20.50481775</v>
      </c>
      <c r="Z14" s="3415" t="n">
        <v>26.6696392</v>
      </c>
      <c r="AA14" s="3415" t="n">
        <v>38.18375695</v>
      </c>
      <c r="AB14" t="n" s="3415">
        <v>245.238247748625</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s="3419" t="s">
        <v>2945</v>
      </c>
      <c r="S15" s="3419" t="s">
        <v>2945</v>
      </c>
      <c r="T15" s="3419" t="s">
        <v>2945</v>
      </c>
      <c r="U15" s="3419" t="s">
        <v>2945</v>
      </c>
      <c r="V15" s="3419" t="s">
        <v>2945</v>
      </c>
      <c r="W15" s="3419" t="s">
        <v>2945</v>
      </c>
      <c r="X15" s="3419" t="s">
        <v>2945</v>
      </c>
      <c r="Y15" s="3419" t="s">
        <v>2945</v>
      </c>
      <c r="Z15" s="3419" t="s">
        <v>2945</v>
      </c>
      <c r="AA15" s="3419" t="s">
        <v>2945</v>
      </c>
      <c r="AB15" t="s" s="3419">
        <v>1185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s="3415" t="s">
        <v>2945</v>
      </c>
      <c r="S17" s="3415" t="s">
        <v>2945</v>
      </c>
      <c r="T17" s="3415" t="s">
        <v>2945</v>
      </c>
      <c r="U17" s="3415" t="s">
        <v>2945</v>
      </c>
      <c r="V17" s="3415" t="s">
        <v>2945</v>
      </c>
      <c r="W17" s="3415" t="s">
        <v>2945</v>
      </c>
      <c r="X17" s="3415" t="s">
        <v>2945</v>
      </c>
      <c r="Y17" s="3415" t="s">
        <v>2945</v>
      </c>
      <c r="Z17" s="3415" t="s">
        <v>2945</v>
      </c>
      <c r="AA17" s="3415" t="s">
        <v>2945</v>
      </c>
      <c r="AB17" t="s" s="3415">
        <v>1185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s="3419" t="n">
        <v>1003.1372059281981</v>
      </c>
      <c r="S19" s="3419" t="n">
        <v>1060.1869229006877</v>
      </c>
      <c r="T19" s="3419" t="n">
        <v>1071.9832664668695</v>
      </c>
      <c r="U19" s="3419" t="n">
        <v>1094.0427442598486</v>
      </c>
      <c r="V19" s="3419" t="n">
        <v>930.8780314860514</v>
      </c>
      <c r="W19" s="3419" t="n">
        <v>810.8189435565355</v>
      </c>
      <c r="X19" s="3419" t="n">
        <v>811.8580813623306</v>
      </c>
      <c r="Y19" s="3419" t="n">
        <v>772.5391522359241</v>
      </c>
      <c r="Z19" s="3419" t="n">
        <v>1014.5465076328454</v>
      </c>
      <c r="AA19" s="3419" t="n">
        <v>1243.2053172420783</v>
      </c>
      <c r="AB19" t="n" s="3419">
        <v>70.787391257627</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s="3415" t="n">
        <v>860.4736</v>
      </c>
      <c r="S20" s="3415" t="n">
        <v>902.3726</v>
      </c>
      <c r="T20" s="3415" t="n">
        <v>898.3195000000001</v>
      </c>
      <c r="U20" s="3415" t="n">
        <v>901.004</v>
      </c>
      <c r="V20" s="3415" t="n">
        <v>726.7371</v>
      </c>
      <c r="W20" s="3415" t="n">
        <v>589.9820000000001</v>
      </c>
      <c r="X20" s="3415" t="n">
        <v>571.8265</v>
      </c>
      <c r="Y20" s="3415" t="n">
        <v>527.6432</v>
      </c>
      <c r="Z20" s="3415" t="n">
        <v>765.1841</v>
      </c>
      <c r="AA20" s="3415" t="n">
        <v>985.7918999999999</v>
      </c>
      <c r="AB20" t="n" s="3415">
        <v>37.474490030717</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s="3415" t="n">
        <v>3.463028186</v>
      </c>
      <c r="S23" s="3415" t="n">
        <v>3.476233457</v>
      </c>
      <c r="T23" s="3415" t="n">
        <v>3.514556609</v>
      </c>
      <c r="U23" s="3415" t="n">
        <v>3.501163952</v>
      </c>
      <c r="V23" s="3415" t="n">
        <v>3.54335117</v>
      </c>
      <c r="W23" s="3415" t="n">
        <v>3.530106577</v>
      </c>
      <c r="X23" s="3415" t="n">
        <v>3.525421313</v>
      </c>
      <c r="Y23" s="3415" t="n">
        <v>2.952916151</v>
      </c>
      <c r="Z23" s="3415" t="n">
        <v>2.365613901</v>
      </c>
      <c r="AA23" s="3415" t="n">
        <v>2.376305652</v>
      </c>
      <c r="AB23" t="n" s="3415">
        <v>-43.295701566545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s="3415" t="n">
        <v>121.8008975421981</v>
      </c>
      <c r="S25" s="3415" t="n">
        <v>137.7896793986877</v>
      </c>
      <c r="T25" s="3415" t="n">
        <v>153.1708308378696</v>
      </c>
      <c r="U25" s="3415" t="n">
        <v>172.11583921284853</v>
      </c>
      <c r="V25" s="3415" t="n">
        <v>182.72109301105138</v>
      </c>
      <c r="W25" s="3415" t="n">
        <v>198.98564828953548</v>
      </c>
      <c r="X25" s="3415" t="n">
        <v>216.37043054933056</v>
      </c>
      <c r="Y25" s="3415" t="n">
        <v>221.17398763992406</v>
      </c>
      <c r="Z25" s="3415" t="n">
        <v>225.67344563184545</v>
      </c>
      <c r="AA25" s="3415" t="n">
        <v>233.1802231400783</v>
      </c>
      <c r="AB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s="3415" t="n">
        <v>17.3996802</v>
      </c>
      <c r="S26" s="3415" t="n">
        <v>16.548410045</v>
      </c>
      <c r="T26" s="3415" t="n">
        <v>16.97837902</v>
      </c>
      <c r="U26" s="3415" t="n">
        <v>17.421741095</v>
      </c>
      <c r="V26" s="3415" t="n">
        <v>17.876487305</v>
      </c>
      <c r="W26" s="3415" t="n">
        <v>18.32118869</v>
      </c>
      <c r="X26" s="3415" t="n">
        <v>20.1357295</v>
      </c>
      <c r="Y26" s="3415" t="n">
        <v>20.769048445</v>
      </c>
      <c r="Z26" s="3415" t="n">
        <v>21.3233481</v>
      </c>
      <c r="AA26" s="3415" t="n">
        <v>21.85688845</v>
      </c>
      <c r="AB26" t="n" s="3415">
        <v>228.063054234236</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t="n" s="3415">
        <v>0.0</v>
      </c>
    </row>
    <row r="28" spans="1:37" x14ac:dyDescent="0.15">
      <c r="A28" s="1839" t="s">
        <v>1085</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s="3419" t="n">
        <v>572.22970510739</v>
      </c>
      <c r="R28" s="3419" t="n">
        <v>525.0848968753488</v>
      </c>
      <c r="S28" s="3419" t="n">
        <v>530.7031583977636</v>
      </c>
      <c r="T28" s="3419" t="n">
        <v>529.0681892069152</v>
      </c>
      <c r="U28" s="3419" t="n">
        <v>507.68842036796207</v>
      </c>
      <c r="V28" s="3419" t="n">
        <v>500.09048033118574</v>
      </c>
      <c r="W28" s="3419" t="n">
        <v>514.4315344339459</v>
      </c>
      <c r="X28" s="3419" t="n">
        <v>506.47709044657086</v>
      </c>
      <c r="Y28" s="3419" t="n">
        <v>483.3318945412643</v>
      </c>
      <c r="Z28" s="3419" t="n">
        <v>448.8300779091549</v>
      </c>
      <c r="AA28" s="3419" t="n">
        <v>436.89715401997523</v>
      </c>
      <c r="AB28" t="n" s="3419">
        <v>-3.824556039858</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s="3415" t="n">
        <v>255.88416</v>
      </c>
      <c r="S29" s="3415" t="n">
        <v>257.52104</v>
      </c>
      <c r="T29" s="3415" t="n">
        <v>262.08112</v>
      </c>
      <c r="U29" s="3415" t="n">
        <v>253.33</v>
      </c>
      <c r="V29" s="3415" t="n">
        <v>252.62636</v>
      </c>
      <c r="W29" s="3415" t="n">
        <v>263.62952</v>
      </c>
      <c r="X29" s="3415" t="n">
        <v>270.081</v>
      </c>
      <c r="Y29" s="3415" t="n">
        <v>263.3806</v>
      </c>
      <c r="Z29" s="3415" t="n">
        <v>251.13732</v>
      </c>
      <c r="AA29" s="3415" t="n">
        <v>249.4534</v>
      </c>
      <c r="AB29" t="n" s="3415">
        <v>13.0756558072</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s="3415" t="n">
        <v>211.77712298536142</v>
      </c>
      <c r="S30" s="3415" t="n">
        <v>211.5182413980742</v>
      </c>
      <c r="T30" s="3415" t="n">
        <v>209.09462110723754</v>
      </c>
      <c r="U30" s="3415" t="n">
        <v>201.31810831249723</v>
      </c>
      <c r="V30" s="3415" t="n">
        <v>194.27463028476015</v>
      </c>
      <c r="W30" s="3415" t="n">
        <v>192.94837795040758</v>
      </c>
      <c r="X30" s="3415" t="n">
        <v>181.51561983832414</v>
      </c>
      <c r="Y30" s="3415" t="n">
        <v>165.31413382734908</v>
      </c>
      <c r="Z30" s="3415" t="n">
        <v>148.99754210289737</v>
      </c>
      <c r="AA30" s="3415" t="n">
        <v>142.940130013984</v>
      </c>
      <c r="AB30" t="n" s="3415">
        <v>-16.890276203168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row>
    <row r="32" spans="1:37" x14ac:dyDescent="0.15">
      <c r="A32" s="1828" t="s">
        <v>1087</v>
      </c>
      <c r="B32" s="3415" t="n">
        <v>56.90257692598885</v>
      </c>
      <c r="C32" s="3415" t="n">
        <v>56.90257692598885</v>
      </c>
      <c r="D32" s="3415" t="n">
        <v>54.69729590445485</v>
      </c>
      <c r="E32" s="3415" t="n">
        <v>65.0986349201782</v>
      </c>
      <c r="F32" s="3415" t="n">
        <v>69.3793441441444</v>
      </c>
      <c r="G32" s="3415" t="n">
        <v>63.61948522035895</v>
      </c>
      <c r="H32" s="3415" t="n">
        <v>74.5707299923215</v>
      </c>
      <c r="I32" s="3415" t="n">
        <v>64.23943763697235</v>
      </c>
      <c r="J32" s="3415" t="n">
        <v>56.40842070006085</v>
      </c>
      <c r="K32" s="3415" t="n">
        <v>63.891101645057</v>
      </c>
      <c r="L32" s="3415" t="n">
        <v>61.7477552069451</v>
      </c>
      <c r="M32" s="3415" t="n">
        <v>57.7234327126186</v>
      </c>
      <c r="N32" s="3415" t="n">
        <v>68.4204609091462</v>
      </c>
      <c r="O32" s="3415" t="n">
        <v>68.20275475529824</v>
      </c>
      <c r="P32" s="3415" t="n">
        <v>67.7126177829896</v>
      </c>
      <c r="Q32" s="3415" t="n">
        <v>63.349057652955</v>
      </c>
      <c r="R32" s="3415" t="n">
        <v>55.30914587572665</v>
      </c>
      <c r="S32" s="3415" t="n">
        <v>59.48954297101325</v>
      </c>
      <c r="T32" s="3415" t="n">
        <v>55.9372422718127</v>
      </c>
      <c r="U32" s="3415" t="n">
        <v>51.72316069599955</v>
      </c>
      <c r="V32" s="3415" t="n">
        <v>51.374213703686</v>
      </c>
      <c r="W32" s="3415" t="n">
        <v>56.3512508516267</v>
      </c>
      <c r="X32" s="3415" t="n">
        <v>53.14285435866075</v>
      </c>
      <c r="Y32" s="3415" t="n">
        <v>53.2427817675881</v>
      </c>
      <c r="Z32" s="3415" t="n">
        <v>47.26888519525035</v>
      </c>
      <c r="AA32" s="3415" t="n">
        <v>43.85475636587785</v>
      </c>
      <c r="AB32" t="n" s="3415">
        <v>-22.930104865166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row>
    <row r="34" spans="1:37" x14ac:dyDescent="0.15">
      <c r="A34" s="1828" t="s">
        <v>520</v>
      </c>
      <c r="B34" s="3415" t="n">
        <v>2.95624783040125</v>
      </c>
      <c r="C34" s="3415" t="n">
        <v>2.95624783040125</v>
      </c>
      <c r="D34" s="3415" t="n">
        <v>1.94043860481095</v>
      </c>
      <c r="E34" s="3415" t="n">
        <v>4.1115959440595</v>
      </c>
      <c r="F34" s="3415" t="n">
        <v>4.38787926474005</v>
      </c>
      <c r="G34" s="3415" t="n">
        <v>3.4368248952456</v>
      </c>
      <c r="H34" s="3415" t="n">
        <v>3.10360941815451</v>
      </c>
      <c r="I34" s="3415" t="n">
        <v>2.8944059247747</v>
      </c>
      <c r="J34" s="3415" t="n">
        <v>1.26083098228115</v>
      </c>
      <c r="K34" s="3415" t="n">
        <v>1.6060600942301</v>
      </c>
      <c r="L34" s="3415" t="n">
        <v>2.33191799043735</v>
      </c>
      <c r="M34" s="3415" t="n">
        <v>1.15699215522505</v>
      </c>
      <c r="N34" s="3415" t="n">
        <v>2.0534574782009</v>
      </c>
      <c r="O34" s="3415" t="n">
        <v>2.13310581623685</v>
      </c>
      <c r="P34" s="3415" t="n">
        <v>2.35630788351858</v>
      </c>
      <c r="Q34" s="3415" t="n">
        <v>1.63995589638575</v>
      </c>
      <c r="R34" s="3415" t="n">
        <v>1.14796801426073</v>
      </c>
      <c r="S34" s="3415" t="n">
        <v>1.00833402867612</v>
      </c>
      <c r="T34" s="3415" t="n">
        <v>0.84930582786503</v>
      </c>
      <c r="U34" s="3415" t="n">
        <v>0.78035135946528</v>
      </c>
      <c r="V34" s="3415" t="n">
        <v>0.67637634273961</v>
      </c>
      <c r="W34" s="3415" t="n">
        <v>0.7646856319116</v>
      </c>
      <c r="X34" s="3415" t="n">
        <v>0.829016249586</v>
      </c>
      <c r="Y34" s="3415" t="n">
        <v>0.84557894632715</v>
      </c>
      <c r="Z34" s="3415" t="n">
        <v>0.6358306110072</v>
      </c>
      <c r="AA34" s="3415" t="n">
        <v>0.2418676401134</v>
      </c>
      <c r="AB34" t="n" s="3415">
        <v>-91.818424773928</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s="3415" t="n">
        <v>0.9665</v>
      </c>
      <c r="S36" s="3415" t="n">
        <v>1.166</v>
      </c>
      <c r="T36" s="3415" t="n">
        <v>1.1059</v>
      </c>
      <c r="U36" s="3415" t="n">
        <v>0.5368</v>
      </c>
      <c r="V36" s="3415" t="n">
        <v>1.1389</v>
      </c>
      <c r="W36" s="3415" t="n">
        <v>0.7377</v>
      </c>
      <c r="X36" s="3415" t="n">
        <v>0.9086</v>
      </c>
      <c r="Y36" s="3415" t="n">
        <v>0.5488</v>
      </c>
      <c r="Z36" s="3415" t="n">
        <v>0.7905</v>
      </c>
      <c r="AA36" s="3415" t="n">
        <v>0.407</v>
      </c>
      <c r="AB36" t="n" s="3415">
        <v>-77.575757575758</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s="3419" t="n">
        <v>-220.8275154734351</v>
      </c>
      <c r="S39" s="3419" t="n">
        <v>-222.48776229411837</v>
      </c>
      <c r="T39" s="3419" t="n">
        <v>-182.88839530824</v>
      </c>
      <c r="U39" s="3419" t="n">
        <v>-249.83904024824034</v>
      </c>
      <c r="V39" s="3419" t="n">
        <v>-277.65361946743326</v>
      </c>
      <c r="W39" s="3419" t="n">
        <v>-265.038039070833</v>
      </c>
      <c r="X39" s="3419" t="n">
        <v>-300.77975931429376</v>
      </c>
      <c r="Y39" s="3419" t="n">
        <v>-293.6232759219468</v>
      </c>
      <c r="Z39" s="3419" t="n">
        <v>-297.28558598793165</v>
      </c>
      <c r="AA39" s="3419" t="n">
        <v>-299.1088525697106</v>
      </c>
      <c r="AB39" t="n" s="3419">
        <v>95.410209365336</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s="3415" t="n">
        <v>-102.58206826532972</v>
      </c>
      <c r="S40" s="3415" t="n">
        <v>-103.97418180143671</v>
      </c>
      <c r="T40" s="3415" t="n">
        <v>-42.1339153230354</v>
      </c>
      <c r="U40" s="3415" t="n">
        <v>-108.2600973131726</v>
      </c>
      <c r="V40" s="3415" t="n">
        <v>-141.28332067022993</v>
      </c>
      <c r="W40" s="3415" t="n">
        <v>-130.18928101391063</v>
      </c>
      <c r="X40" s="3415" t="n">
        <v>-168.09931399734293</v>
      </c>
      <c r="Y40" s="3415" t="n">
        <v>-162.13573077796207</v>
      </c>
      <c r="Z40" s="3415" t="n">
        <v>-171.08447303459695</v>
      </c>
      <c r="AA40" s="3415" t="n">
        <v>-173.3818855744594</v>
      </c>
      <c r="AB40" t="n" s="3415">
        <v>-11617.535407088946</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s="3415" t="n">
        <v>-139.33637888330065</v>
      </c>
      <c r="S41" s="3415" t="n">
        <v>-139.26524455230975</v>
      </c>
      <c r="T41" s="3415" t="n">
        <v>-140.9881464966384</v>
      </c>
      <c r="U41" s="3415" t="n">
        <v>-140.805528627041</v>
      </c>
      <c r="V41" s="3415" t="n">
        <v>-140.62291075744082</v>
      </c>
      <c r="W41" s="3415" t="n">
        <v>-140.04344322628043</v>
      </c>
      <c r="X41" s="3415" t="n">
        <v>-139.46397205658826</v>
      </c>
      <c r="Y41" s="3415" t="n">
        <v>-138.88450015918633</v>
      </c>
      <c r="Z41" s="3415" t="n">
        <v>-132.02858931942023</v>
      </c>
      <c r="AA41" s="3415" t="n">
        <v>-131.4204550083564</v>
      </c>
      <c r="AB41" t="n" s="3415">
        <v>-2.093512802768</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s="3415" t="n">
        <v>-28.5741782006906</v>
      </c>
      <c r="S42" s="3415" t="n">
        <v>-28.5162893044977</v>
      </c>
      <c r="T42" s="3415" t="n">
        <v>-28.4980699183618</v>
      </c>
      <c r="U42" s="3415" t="n">
        <v>-28.50090027212573</v>
      </c>
      <c r="V42" s="3415" t="n">
        <v>-28.50373062588963</v>
      </c>
      <c r="W42" s="3415" t="n">
        <v>-28.01877629765352</v>
      </c>
      <c r="X42" s="3415" t="n">
        <v>-27.53380103273564</v>
      </c>
      <c r="Y42" s="3415" t="n">
        <v>-27.04882158048131</v>
      </c>
      <c r="Z42" s="3415" t="n">
        <v>-23.61892344556391</v>
      </c>
      <c r="AA42" s="3415" t="n">
        <v>-23.06549090069318</v>
      </c>
      <c r="AB42" t="n" s="3415">
        <v>0.047046222863</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n">
        <v>0.43901809394428</v>
      </c>
      <c r="U43" s="3415" t="n">
        <v>0.45403158495717</v>
      </c>
      <c r="V43" s="3415" t="n">
        <v>0.46904507597006</v>
      </c>
      <c r="W43" s="3415" t="n">
        <v>0.48405856698294</v>
      </c>
      <c r="X43" s="3415" t="n">
        <v>0.49949378527147</v>
      </c>
      <c r="Y43" s="3415" t="n">
        <v>0.51501334901515</v>
      </c>
      <c r="Z43" s="3415" t="n">
        <v>0.44668422479432</v>
      </c>
      <c r="AA43" s="3415" t="n">
        <v>0.45966071611046</v>
      </c>
      <c r="AB43" t="n" s="3415">
        <v>100.0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s="3415" t="n">
        <v>24.88624052760834</v>
      </c>
      <c r="S44" s="3415" t="n">
        <v>25.3161823061203</v>
      </c>
      <c r="T44" s="3415" t="n">
        <v>8.94121899597161</v>
      </c>
      <c r="U44" s="3415" t="n">
        <v>9.08475285057188</v>
      </c>
      <c r="V44" s="3415" t="n">
        <v>9.22464010488118</v>
      </c>
      <c r="W44" s="3415" t="n">
        <v>9.38001023902487</v>
      </c>
      <c r="X44" s="3415" t="n">
        <v>9.53075721374332</v>
      </c>
      <c r="Y44" s="3415" t="n">
        <v>9.67784574855687</v>
      </c>
      <c r="Z44" s="3415" t="n">
        <v>5.05539647945409</v>
      </c>
      <c r="AA44" s="3415" t="n">
        <v>4.98345370098877</v>
      </c>
      <c r="AB44" t="n" s="3415">
        <v>976.156905478341</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s="3415" t="n">
        <v>0.350360703</v>
      </c>
      <c r="S45" s="3415" t="n">
        <v>0.350360703</v>
      </c>
      <c r="T45" s="3415" t="n">
        <v>0.350360703</v>
      </c>
      <c r="U45" s="3415" t="n">
        <v>0.350360703</v>
      </c>
      <c r="V45" s="3415" t="n">
        <v>0.350360703</v>
      </c>
      <c r="W45" s="3415" t="n">
        <v>0.31850973</v>
      </c>
      <c r="X45" s="3415" t="n">
        <v>0.286658757</v>
      </c>
      <c r="Y45" s="3415" t="n">
        <v>0.254807784</v>
      </c>
      <c r="Z45" s="3415" t="n">
        <v>0.222956811</v>
      </c>
      <c r="AA45" s="3415" t="n">
        <v>0.191105838</v>
      </c>
      <c r="AB45" t="n" s="3415">
        <v>72.975793605397</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s="3415" t="n">
        <v>24.2742345284141</v>
      </c>
      <c r="S46" s="3415" t="n">
        <v>23.42100115483118</v>
      </c>
      <c r="T46" s="3415" t="n">
        <v>18.81355183136269</v>
      </c>
      <c r="U46" s="3415" t="n">
        <v>17.64357641471024</v>
      </c>
      <c r="V46" s="3415" t="n">
        <v>22.51035468607348</v>
      </c>
      <c r="W46" s="3415" t="n">
        <v>22.82390864585165</v>
      </c>
      <c r="X46" s="3415" t="n">
        <v>23.78841146225375</v>
      </c>
      <c r="Y46" s="3415" t="n">
        <v>23.78107089105658</v>
      </c>
      <c r="Z46" s="3415" t="n">
        <v>23.50432022565778</v>
      </c>
      <c r="AA46" s="3415" t="n">
        <v>22.90771334026697</v>
      </c>
      <c r="AB46" t="n" s="3415">
        <v>971.957458646626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s="3419" t="n">
        <v>557.5685224905361</v>
      </c>
      <c r="S48" s="3419" t="n">
        <v>557.8574465345569</v>
      </c>
      <c r="T48" s="3419" t="n">
        <v>559.9205792861419</v>
      </c>
      <c r="U48" s="3419" t="n">
        <v>570.2547263216987</v>
      </c>
      <c r="V48" s="3419" t="n">
        <v>577.376903145706</v>
      </c>
      <c r="W48" s="3419" t="n">
        <v>583.9212605472071</v>
      </c>
      <c r="X48" s="3419" t="n">
        <v>589.7098567942135</v>
      </c>
      <c r="Y48" s="3419" t="n">
        <v>599.7584381027181</v>
      </c>
      <c r="Z48" s="3419" t="n">
        <v>609.810378069027</v>
      </c>
      <c r="AA48" s="3419" t="n">
        <v>620.3800059346383</v>
      </c>
      <c r="AB48" t="n" s="3419">
        <v>42.555523497404</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s="3415" t="n">
        <v>420.34955484482293</v>
      </c>
      <c r="S49" s="3415" t="n">
        <v>431.3339913871279</v>
      </c>
      <c r="T49" s="3415" t="n">
        <v>443.41700235585506</v>
      </c>
      <c r="U49" s="3415" t="n">
        <v>455.94863444284084</v>
      </c>
      <c r="V49" s="3415" t="n">
        <v>469.0825571274192</v>
      </c>
      <c r="W49" s="3415" t="n">
        <v>482.1749702637781</v>
      </c>
      <c r="X49" s="3415" t="n">
        <v>495.4610873713556</v>
      </c>
      <c r="Y49" s="3415" t="n">
        <v>506.81278704671803</v>
      </c>
      <c r="Z49" s="3415" t="n">
        <v>519.3553079775982</v>
      </c>
      <c r="AA49" s="3415" t="n">
        <v>528.5138922546383</v>
      </c>
      <c r="AB49" t="n" s="3415">
        <v>78.935598490982</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n">
        <v>0.03472</v>
      </c>
      <c r="W50" s="3415" t="n">
        <v>4.70678</v>
      </c>
      <c r="X50" s="3415" t="n">
        <v>8.55352</v>
      </c>
      <c r="Y50" s="3415" t="n">
        <v>10.35058496</v>
      </c>
      <c r="Z50" s="3415" t="n">
        <v>8.852512</v>
      </c>
      <c r="AA50" s="3415" t="n">
        <v>11.091788</v>
      </c>
      <c r="AB50" t="n" s="3415">
        <v>100.0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s="3415" t="s">
        <v>2942</v>
      </c>
      <c r="S51" s="3415" t="s">
        <v>2942</v>
      </c>
      <c r="T51" s="3415" t="s">
        <v>2942</v>
      </c>
      <c r="U51" s="3415" t="s">
        <v>2942</v>
      </c>
      <c r="V51" s="3415" t="s">
        <v>2942</v>
      </c>
      <c r="W51" s="3415" t="s">
        <v>2942</v>
      </c>
      <c r="X51" s="3415" t="s">
        <v>2942</v>
      </c>
      <c r="Y51" s="3415" t="s">
        <v>2942</v>
      </c>
      <c r="Z51" s="3415" t="s">
        <v>2942</v>
      </c>
      <c r="AA51" s="3415" t="s">
        <v>2942</v>
      </c>
      <c r="AB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s="3415" t="n">
        <v>137.21896764571315</v>
      </c>
      <c r="S52" s="3415" t="n">
        <v>126.52345514742895</v>
      </c>
      <c r="T52" s="3415" t="n">
        <v>116.50357693028685</v>
      </c>
      <c r="U52" s="3415" t="n">
        <v>114.3060918788579</v>
      </c>
      <c r="V52" s="3415" t="n">
        <v>108.25962601828685</v>
      </c>
      <c r="W52" s="3415" t="n">
        <v>97.03951028342895</v>
      </c>
      <c r="X52" s="3415" t="n">
        <v>85.6952494228579</v>
      </c>
      <c r="Y52" s="3415" t="n">
        <v>82.595066096</v>
      </c>
      <c r="Z52" s="3415" t="n">
        <v>81.60255809142895</v>
      </c>
      <c r="AA52" s="3415" t="n">
        <v>80.77432568</v>
      </c>
      <c r="AB52" t="n" s="3415">
        <v>-42.229529016786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s="3419" t="s">
        <v>1185</v>
      </c>
      <c r="AA54" s="3419" t="s">
        <v>1185</v>
      </c>
      <c r="AB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s="3419" t="n">
        <v>1766.3784</v>
      </c>
      <c r="S56" s="3419" t="n">
        <v>1790.10394</v>
      </c>
      <c r="T56" s="3419" t="n">
        <v>1709.75624</v>
      </c>
      <c r="U56" s="3419" t="n">
        <v>1671.69791</v>
      </c>
      <c r="V56" s="3419" t="n">
        <v>1514.70898</v>
      </c>
      <c r="W56" s="3419" t="n">
        <v>1429.71669</v>
      </c>
      <c r="X56" s="3419" t="n">
        <v>1498.32983</v>
      </c>
      <c r="Y56" s="3419" t="n">
        <v>1464.26199</v>
      </c>
      <c r="Z56" s="3419" t="n">
        <v>1544.84692</v>
      </c>
      <c r="AA56" s="3419" t="n">
        <v>1523.45656</v>
      </c>
      <c r="AB56" t="n" s="3419">
        <v>67.643764789675</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s="3415" t="n">
        <v>839.43774</v>
      </c>
      <c r="S57" s="3415" t="n">
        <v>846.2332100000001</v>
      </c>
      <c r="T57" s="3415" t="n">
        <v>833.54494</v>
      </c>
      <c r="U57" s="3415" t="n">
        <v>865.1323000000001</v>
      </c>
      <c r="V57" s="3415" t="n">
        <v>817.70354</v>
      </c>
      <c r="W57" s="3415" t="n">
        <v>834.4325200000001</v>
      </c>
      <c r="X57" s="3415" t="n">
        <v>865.63823</v>
      </c>
      <c r="Y57" s="3415" t="n">
        <v>837.01228</v>
      </c>
      <c r="Z57" s="3415" t="n">
        <v>780.76631</v>
      </c>
      <c r="AA57" s="3415" t="n">
        <v>781.7085400000001</v>
      </c>
      <c r="AB57" t="n" s="3415">
        <v>8.036090487343</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s="3415" t="n">
        <v>926.94066</v>
      </c>
      <c r="S58" s="3415" t="n">
        <v>943.87073</v>
      </c>
      <c r="T58" s="3415" t="n">
        <v>876.2113</v>
      </c>
      <c r="U58" s="3415" t="n">
        <v>806.56561</v>
      </c>
      <c r="V58" s="3415" t="n">
        <v>697.00544</v>
      </c>
      <c r="W58" s="3415" t="n">
        <v>595.28417</v>
      </c>
      <c r="X58" s="3415" t="n">
        <v>632.6916</v>
      </c>
      <c r="Y58" s="3415" t="n">
        <v>627.2497099999999</v>
      </c>
      <c r="Z58" s="3415" t="n">
        <v>764.08061</v>
      </c>
      <c r="AA58" s="3415" t="n">
        <v>741.74802</v>
      </c>
      <c r="AB58" t="n" s="3415">
        <v>300.546667334831</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s="3415" t="n">
        <v>63.603</v>
      </c>
      <c r="S60" s="3415" t="n">
        <v>64.135</v>
      </c>
      <c r="T60" s="3415" t="n">
        <v>103.0486</v>
      </c>
      <c r="U60" s="3415" t="n">
        <v>156.4264</v>
      </c>
      <c r="V60" s="3415" t="n">
        <v>182.3472</v>
      </c>
      <c r="W60" s="3415" t="n">
        <v>167.18179999999998</v>
      </c>
      <c r="X60" s="3415" t="n">
        <v>188.1304</v>
      </c>
      <c r="Y60" s="3415" t="n">
        <v>183.36700000000002</v>
      </c>
      <c r="Z60" s="3415" t="n">
        <v>178.3602</v>
      </c>
      <c r="AA60" s="3415" t="n">
        <v>169.1774</v>
      </c>
      <c r="AB60" t="n" s="3415">
        <v>454.761850109032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s="3415" t="s">
        <v>2948</v>
      </c>
      <c r="X62" s="3415" t="s">
        <v>2948</v>
      </c>
      <c r="Y62" s="3415" t="s">
        <v>2948</v>
      </c>
      <c r="Z62" s="3415" t="s">
        <v>2948</v>
      </c>
      <c r="AA62" s="3415" t="s">
        <v>2948</v>
      </c>
      <c r="AB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s="3415" t="n">
        <v>16.114</v>
      </c>
      <c r="S64" s="3415" t="n">
        <v>17.6814</v>
      </c>
      <c r="T64" s="3415" t="n">
        <v>18.1604</v>
      </c>
      <c r="U64" s="3415" t="n">
        <v>15.6192</v>
      </c>
      <c r="V64" s="3415" t="n">
        <v>13.6294</v>
      </c>
      <c r="W64" s="3415" t="n">
        <v>13.1364</v>
      </c>
      <c r="X64" s="3415" t="n">
        <v>4.8772</v>
      </c>
      <c r="Y64" s="3415" t="n">
        <v>4.6569</v>
      </c>
      <c r="Z64" s="3415" t="n">
        <v>3.6805</v>
      </c>
      <c r="AA64" s="3415" t="n">
        <v>3.3474</v>
      </c>
      <c r="AB64" t="n" s="3415">
        <v>-35.738145517374</v>
      </c>
    </row>
    <row r="65" spans="1:37" ht="13.5" customHeight="1" x14ac:dyDescent="0.15">
      <c r="A65" s="1810" t="s">
        <v>1213</v>
      </c>
      <c r="B65" s="3419" t="n">
        <v>5571.727811685488</v>
      </c>
      <c r="C65" s="3419" t="n">
        <v>5571.727811685488</v>
      </c>
      <c r="D65" s="3419" t="n">
        <v>6076.349441530239</v>
      </c>
      <c r="E65" s="3419" t="n">
        <v>6513.674564476511</v>
      </c>
      <c r="F65" s="3419" t="n">
        <v>6800.583923925365</v>
      </c>
      <c r="G65" s="3419" t="n">
        <v>7057.366490075754</v>
      </c>
      <c r="H65" s="3419" t="n">
        <v>6972.183054918783</v>
      </c>
      <c r="I65" s="3419" t="n">
        <v>7345.028102482273</v>
      </c>
      <c r="J65" s="3419" t="n">
        <v>7439.032833295902</v>
      </c>
      <c r="K65" s="3419" t="n">
        <v>7754.896461701197</v>
      </c>
      <c r="L65" s="3419" t="n">
        <v>8032.289470936125</v>
      </c>
      <c r="M65" s="3419" t="n">
        <v>8306.443173193778</v>
      </c>
      <c r="N65" s="3419" t="n">
        <v>8247.747418949431</v>
      </c>
      <c r="O65" s="3419" t="n">
        <v>8482.312590852944</v>
      </c>
      <c r="P65" s="3419" t="n">
        <v>8874.123558494128</v>
      </c>
      <c r="Q65" s="3419" t="n">
        <v>9077.631146049474</v>
      </c>
      <c r="R65" s="3419" t="n">
        <v>9222.441576415213</v>
      </c>
      <c r="S65" s="3419" t="n">
        <v>9470.487555075542</v>
      </c>
      <c r="T65" s="3419" t="n">
        <v>9803.649522391086</v>
      </c>
      <c r="U65" s="3419" t="n">
        <v>10025.39988599389</v>
      </c>
      <c r="V65" s="3419" t="n">
        <v>9789.978547154731</v>
      </c>
      <c r="W65" s="3419" t="n">
        <v>9455.867353293164</v>
      </c>
      <c r="X65" s="3419" t="n">
        <v>9158.463176854966</v>
      </c>
      <c r="Y65" s="3419" t="n">
        <v>8624.684297646803</v>
      </c>
      <c r="Z65" s="3419" t="n">
        <v>7920.234979570166</v>
      </c>
      <c r="AA65" s="3419" t="n">
        <v>8294.915275673744</v>
      </c>
      <c r="AB65" t="n" s="3419">
        <v>48.87509864134</v>
      </c>
    </row>
    <row r="66" spans="1:37" x14ac:dyDescent="0.15">
      <c r="A66" s="1810" t="s">
        <v>1215</v>
      </c>
      <c r="B66" s="3419" t="n">
        <v>5418.660654375144</v>
      </c>
      <c r="C66" s="3419" t="n">
        <v>5418.660654375144</v>
      </c>
      <c r="D66" s="3419" t="n">
        <v>5909.366207932328</v>
      </c>
      <c r="E66" s="3419" t="n">
        <v>6341.025671273224</v>
      </c>
      <c r="F66" s="3419" t="n">
        <v>6625.779068387279</v>
      </c>
      <c r="G66" s="3419" t="n">
        <v>6874.016348578073</v>
      </c>
      <c r="H66" s="3419" t="n">
        <v>6792.148686269809</v>
      </c>
      <c r="I66" s="3419" t="n">
        <v>7159.670413957292</v>
      </c>
      <c r="J66" s="3419" t="n">
        <v>7254.817321098701</v>
      </c>
      <c r="K66" s="3419" t="n">
        <v>7564.40542015856</v>
      </c>
      <c r="L66" s="3419" t="n">
        <v>7833.912663696795</v>
      </c>
      <c r="M66" s="3419" t="n">
        <v>8163.938031574359</v>
      </c>
      <c r="N66" s="3419" t="n">
        <v>8079.1521679716425</v>
      </c>
      <c r="O66" s="3419" t="n">
        <v>8280.377205062821</v>
      </c>
      <c r="P66" s="3419" t="n">
        <v>8660.10543401368</v>
      </c>
      <c r="Q66" s="3419" t="n">
        <v>8863.081796183424</v>
      </c>
      <c r="R66" s="3419" t="n">
        <v>9001.614060941778</v>
      </c>
      <c r="S66" s="3419" t="n">
        <v>9247.999792781424</v>
      </c>
      <c r="T66" s="3419" t="n">
        <v>9620.761127082846</v>
      </c>
      <c r="U66" s="3419" t="n">
        <v>9775.560845745647</v>
      </c>
      <c r="V66" s="3419" t="n">
        <v>9512.324927687298</v>
      </c>
      <c r="W66" s="3419" t="n">
        <v>9190.82931422233</v>
      </c>
      <c r="X66" s="3419" t="n">
        <v>8857.683417540673</v>
      </c>
      <c r="Y66" s="3419" t="n">
        <v>8331.061021724856</v>
      </c>
      <c r="Z66" s="3419" t="n">
        <v>7622.949393582234</v>
      </c>
      <c r="AA66" s="3419" t="n">
        <v>7995.8064231040335</v>
      </c>
      <c r="AB66" t="n" s="3419">
        <v>47.560567695784</v>
      </c>
    </row>
    <row r="67" spans="1:37" ht="12.75" customHeight="1" x14ac:dyDescent="0.15">
      <c r="A67" s="1810" t="s">
        <v>1216</v>
      </c>
      <c r="B67" s="3419" t="n">
        <v>5576.936811685488</v>
      </c>
      <c r="C67" s="3419" t="n">
        <v>5576.936811685488</v>
      </c>
      <c r="D67" s="3419" t="n">
        <v>6080.87324153024</v>
      </c>
      <c r="E67" s="3419" t="n">
        <v>6518.41396447651</v>
      </c>
      <c r="F67" s="3419" t="n">
        <v>6805.311023925365</v>
      </c>
      <c r="G67" s="3419" t="n">
        <v>7062.520490075754</v>
      </c>
      <c r="H67" s="3419" t="n">
        <v>6978.055454918782</v>
      </c>
      <c r="I67" s="3419" t="n">
        <v>7351.008102482273</v>
      </c>
      <c r="J67" s="3419" t="n">
        <v>7444.944733295902</v>
      </c>
      <c r="K67" s="3419" t="n">
        <v>7760.694961701197</v>
      </c>
      <c r="L67" s="3419" t="n">
        <v>8039.930070936125</v>
      </c>
      <c r="M67" s="3419" t="n">
        <v>8314.04517319378</v>
      </c>
      <c r="N67" s="3419" t="n">
        <v>8254.90081894943</v>
      </c>
      <c r="O67" s="3419" t="n">
        <v>8491.526890852943</v>
      </c>
      <c r="P67" s="3419" t="n">
        <v>8885.196858494128</v>
      </c>
      <c r="Q67" s="3419" t="n">
        <v>9091.273346049475</v>
      </c>
      <c r="R67" s="3419" t="n">
        <v>9238.555576415212</v>
      </c>
      <c r="S67" s="3419" t="n">
        <v>9488.168955075542</v>
      </c>
      <c r="T67" s="3419" t="n">
        <v>9821.809922391087</v>
      </c>
      <c r="U67" s="3419" t="n">
        <v>10041.019085993888</v>
      </c>
      <c r="V67" s="3419" t="n">
        <v>9803.607947154731</v>
      </c>
      <c r="W67" s="3419" t="n">
        <v>9469.003753293164</v>
      </c>
      <c r="X67" s="3419" t="n">
        <v>9163.340376854967</v>
      </c>
      <c r="Y67" s="3419" t="n">
        <v>8629.341197646803</v>
      </c>
      <c r="Z67" s="3419" t="n">
        <v>7923.915479570165</v>
      </c>
      <c r="AA67" s="3419" t="n">
        <v>8298.262675673745</v>
      </c>
      <c r="AB67" t="n" s="3419">
        <v>48.796067731773</v>
      </c>
    </row>
    <row r="68" spans="1:37" x14ac:dyDescent="0.15">
      <c r="A68" s="1810" t="s">
        <v>1218</v>
      </c>
      <c r="B68" s="3419" t="n">
        <v>5423.869654375144</v>
      </c>
      <c r="C68" s="3419" t="n">
        <v>5423.869654375144</v>
      </c>
      <c r="D68" s="3419" t="n">
        <v>5913.8900079323275</v>
      </c>
      <c r="E68" s="3419" t="n">
        <v>6345.765071273224</v>
      </c>
      <c r="F68" s="3419" t="n">
        <v>6630.506168387279</v>
      </c>
      <c r="G68" s="3419" t="n">
        <v>6879.170348578074</v>
      </c>
      <c r="H68" s="3419" t="n">
        <v>6798.0210862698095</v>
      </c>
      <c r="I68" s="3419" t="n">
        <v>7165.650413957292</v>
      </c>
      <c r="J68" s="3419" t="n">
        <v>7260.729221098701</v>
      </c>
      <c r="K68" s="3419" t="n">
        <v>7570.20392015856</v>
      </c>
      <c r="L68" s="3419" t="n">
        <v>7841.553263696795</v>
      </c>
      <c r="M68" s="3419" t="n">
        <v>8171.540031574359</v>
      </c>
      <c r="N68" s="3419" t="n">
        <v>8086.305567971643</v>
      </c>
      <c r="O68" s="3419" t="n">
        <v>8289.591505062821</v>
      </c>
      <c r="P68" s="3419" t="n">
        <v>8671.17873401368</v>
      </c>
      <c r="Q68" s="3419" t="n">
        <v>8876.723996183422</v>
      </c>
      <c r="R68" s="3419" t="n">
        <v>9017.728060941778</v>
      </c>
      <c r="S68" s="3419" t="n">
        <v>9265.681192781423</v>
      </c>
      <c r="T68" s="3419" t="n">
        <v>9638.921527082846</v>
      </c>
      <c r="U68" s="3419" t="n">
        <v>9791.180045745648</v>
      </c>
      <c r="V68" s="3419" t="n">
        <v>9525.954327687297</v>
      </c>
      <c r="W68" s="3419" t="n">
        <v>9203.965714222331</v>
      </c>
      <c r="X68" s="3419" t="n">
        <v>8862.560617540674</v>
      </c>
      <c r="Y68" s="3419" t="n">
        <v>8335.717921724856</v>
      </c>
      <c r="Z68" s="3419" t="n">
        <v>7626.629893582233</v>
      </c>
      <c r="AA68" s="3419" t="n">
        <v>7999.153823104033</v>
      </c>
      <c r="AB68" t="n" s="3419">
        <v>47.480568908059</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s="3419" t="n">
        <v>7092.418409691394</v>
      </c>
      <c r="S7" s="3419" t="n">
        <v>7277.993699053899</v>
      </c>
      <c r="T7" s="3419" t="n">
        <v>7600.554580625073</v>
      </c>
      <c r="U7" s="3419" t="n">
        <v>7810.686730296081</v>
      </c>
      <c r="V7" s="3419" t="n">
        <v>7738.774315189102</v>
      </c>
      <c r="W7" s="3419" t="n">
        <v>7506.873558363483</v>
      </c>
      <c r="X7" s="3419" t="n">
        <v>7211.375796118599</v>
      </c>
      <c r="Y7" s="3419" t="n">
        <v>6731.624919117458</v>
      </c>
      <c r="Z7" s="3419" t="n">
        <v>5814.268346324184</v>
      </c>
      <c r="AA7" s="3419" t="n">
        <v>5962.224953417018</v>
      </c>
      <c r="AB7" t="n" s="3419">
        <v>52.028454911713</v>
      </c>
      <c r="AC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s="3419" t="n">
        <v>7092.418409691394</v>
      </c>
      <c r="S8" s="3419" t="n">
        <v>7277.993699053899</v>
      </c>
      <c r="T8" s="3419" t="n">
        <v>7600.554580625073</v>
      </c>
      <c r="U8" s="3419" t="n">
        <v>7810.686730296081</v>
      </c>
      <c r="V8" s="3419" t="n">
        <v>7738.774315189102</v>
      </c>
      <c r="W8" s="3419" t="n">
        <v>7506.873558363483</v>
      </c>
      <c r="X8" s="3419" t="n">
        <v>7211.375796118599</v>
      </c>
      <c r="Y8" s="3419" t="n">
        <v>6731.624919117458</v>
      </c>
      <c r="Z8" s="3419" t="n">
        <v>5814.268346324184</v>
      </c>
      <c r="AA8" s="3419" t="n">
        <v>5962.224953417018</v>
      </c>
      <c r="AB8" t="n" s="3419">
        <v>52.028454911713</v>
      </c>
      <c r="AC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s="3415" t="n">
        <v>3471.84</v>
      </c>
      <c r="S9" s="3415" t="n">
        <v>3653.38</v>
      </c>
      <c r="T9" s="3415" t="n">
        <v>3801.67</v>
      </c>
      <c r="U9" s="3415" t="n">
        <v>3967.29</v>
      </c>
      <c r="V9" s="3415" t="n">
        <v>3992.47</v>
      </c>
      <c r="W9" s="3415" t="n">
        <v>3868.0</v>
      </c>
      <c r="X9" s="3415" t="n">
        <v>3710.04</v>
      </c>
      <c r="Y9" s="3415" t="n">
        <v>3545.93</v>
      </c>
      <c r="Z9" s="3415" t="n">
        <v>2829.73</v>
      </c>
      <c r="AA9" s="3415" t="n">
        <v>2940.32</v>
      </c>
      <c r="AB9" t="n" s="3415">
        <v>66.922492015558</v>
      </c>
      <c r="AC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s="3415" t="n">
        <v>908.2836777248679</v>
      </c>
      <c r="S10" s="3415" t="n">
        <v>868.3180557142856</v>
      </c>
      <c r="T10" s="3415" t="n">
        <v>926.0272614285714</v>
      </c>
      <c r="U10" s="3415" t="n">
        <v>903.3190442857143</v>
      </c>
      <c r="V10" s="3415" t="n">
        <v>798.9040642857144</v>
      </c>
      <c r="W10" s="3415" t="n">
        <v>696.57832</v>
      </c>
      <c r="X10" s="3415" t="n">
        <v>572.4397871428572</v>
      </c>
      <c r="Y10" s="3415" t="n">
        <v>458.916255</v>
      </c>
      <c r="Z10" s="3415" t="n">
        <v>538.27244</v>
      </c>
      <c r="AA10" s="3415" t="n">
        <v>693.2373799999999</v>
      </c>
      <c r="AB10" t="n" s="3415">
        <v>38.002900843064</v>
      </c>
      <c r="AC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s="3415" t="n">
        <v>2088.668707336897</v>
      </c>
      <c r="S11" s="3415" t="n">
        <v>2077.4467333396133</v>
      </c>
      <c r="T11" s="3415" t="n">
        <v>2216.5141791965016</v>
      </c>
      <c r="U11" s="3415" t="n">
        <v>2305.7628160103664</v>
      </c>
      <c r="V11" s="3415" t="n">
        <v>2310.3194509033874</v>
      </c>
      <c r="W11" s="3415" t="n">
        <v>2358.792798363483</v>
      </c>
      <c r="X11" s="3415" t="n">
        <v>2289.155978975742</v>
      </c>
      <c r="Y11" s="3415" t="n">
        <v>2115.636124117458</v>
      </c>
      <c r="Z11" s="3415" t="n">
        <v>1907.247816324184</v>
      </c>
      <c r="AA11" s="3415" t="n">
        <v>1840.7955834170182</v>
      </c>
      <c r="AB11" t="n" s="3415">
        <v>51.31111914125</v>
      </c>
      <c r="AC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s="3415" t="n">
        <v>604.5960174867726</v>
      </c>
      <c r="S12" s="3415" t="n">
        <v>664.9018100000001</v>
      </c>
      <c r="T12" s="3415" t="n">
        <v>636.02344</v>
      </c>
      <c r="U12" s="3415" t="n">
        <v>591.69107</v>
      </c>
      <c r="V12" s="3415" t="n">
        <v>616.7944</v>
      </c>
      <c r="W12" s="3415" t="n">
        <v>563.21604</v>
      </c>
      <c r="X12" s="3415" t="n">
        <v>613.11433</v>
      </c>
      <c r="Y12" s="3415" t="n">
        <v>590.85614</v>
      </c>
      <c r="Z12" s="3415" t="n">
        <v>512.59406</v>
      </c>
      <c r="AA12" s="3415" t="n">
        <v>449.90466000000004</v>
      </c>
      <c r="AB12" t="n" s="3415">
        <v>4.531661266094</v>
      </c>
      <c r="AC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s="3415" t="n">
        <v>19.03000714285714</v>
      </c>
      <c r="S13" s="3415" t="n">
        <v>13.9471</v>
      </c>
      <c r="T13" s="3415" t="n">
        <v>20.3197</v>
      </c>
      <c r="U13" s="3415" t="n">
        <v>42.6238</v>
      </c>
      <c r="V13" s="3415" t="n">
        <v>20.2864</v>
      </c>
      <c r="W13" s="3415" t="n">
        <v>20.2864</v>
      </c>
      <c r="X13" s="3415" t="n">
        <v>26.6257</v>
      </c>
      <c r="Y13" s="3415" t="n">
        <v>20.2864</v>
      </c>
      <c r="Z13" s="3415" t="n">
        <v>26.42403</v>
      </c>
      <c r="AA13" s="3415" t="n">
        <v>37.96733</v>
      </c>
      <c r="AB13" t="n" s="3415">
        <v>245.315170112862</v>
      </c>
      <c r="AC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s="3419" t="s">
        <v>2945</v>
      </c>
      <c r="W14" s="3419" t="s">
        <v>2945</v>
      </c>
      <c r="X14" s="3419" t="s">
        <v>2945</v>
      </c>
      <c r="Y14" s="3419" t="s">
        <v>2945</v>
      </c>
      <c r="Z14" s="3419" t="s">
        <v>2945</v>
      </c>
      <c r="AA14" s="3419" t="s">
        <v>2945</v>
      </c>
      <c r="AB14" t="n" s="3419">
        <v>0.0</v>
      </c>
      <c r="AC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t="n" s="3415">
        <v>0.0</v>
      </c>
      <c r="AC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t="n" s="3415">
        <v>0.0</v>
      </c>
      <c r="AC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s="3419" t="n">
        <v>863.936628186</v>
      </c>
      <c r="S18" s="3419" t="n">
        <v>905.848833457</v>
      </c>
      <c r="T18" s="3419" t="n">
        <v>901.834056609</v>
      </c>
      <c r="U18" s="3419" t="n">
        <v>904.505163952</v>
      </c>
      <c r="V18" s="3419" t="n">
        <v>730.28045117</v>
      </c>
      <c r="W18" s="3419" t="n">
        <v>593.512106577</v>
      </c>
      <c r="X18" s="3419" t="n">
        <v>575.351921313</v>
      </c>
      <c r="Y18" s="3419" t="n">
        <v>530.596116151</v>
      </c>
      <c r="Z18" s="3419" t="n">
        <v>767.549713901</v>
      </c>
      <c r="AA18" s="3419" t="n">
        <v>988.168205652</v>
      </c>
      <c r="AB18" t="n" s="3419">
        <v>37.005197546054</v>
      </c>
      <c r="AC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s="3415" t="n">
        <v>860.4736</v>
      </c>
      <c r="S19" s="3415" t="n">
        <v>902.3726</v>
      </c>
      <c r="T19" s="3415" t="n">
        <v>898.3195000000001</v>
      </c>
      <c r="U19" s="3415" t="n">
        <v>901.004</v>
      </c>
      <c r="V19" s="3415" t="n">
        <v>726.7371</v>
      </c>
      <c r="W19" s="3415" t="n">
        <v>589.9820000000001</v>
      </c>
      <c r="X19" s="3415" t="n">
        <v>571.8265</v>
      </c>
      <c r="Y19" s="3415" t="n">
        <v>527.6432</v>
      </c>
      <c r="Z19" s="3415" t="n">
        <v>765.1841</v>
      </c>
      <c r="AA19" s="3415" t="n">
        <v>985.7918999999999</v>
      </c>
      <c r="AB19" t="n" s="3415">
        <v>37.474490030717</v>
      </c>
      <c r="AC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t="n" s="3415">
        <v>0.0</v>
      </c>
      <c r="AC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c r="AC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s="3415" t="n">
        <v>3.463028186</v>
      </c>
      <c r="S22" s="3415" t="n">
        <v>3.476233457</v>
      </c>
      <c r="T22" s="3415" t="n">
        <v>3.514556609</v>
      </c>
      <c r="U22" s="3415" t="n">
        <v>3.501163952</v>
      </c>
      <c r="V22" s="3415" t="n">
        <v>3.54335117</v>
      </c>
      <c r="W22" s="3415" t="n">
        <v>3.530106577</v>
      </c>
      <c r="X22" s="3415" t="n">
        <v>3.525421313</v>
      </c>
      <c r="Y22" s="3415" t="n">
        <v>2.952916151</v>
      </c>
      <c r="Z22" s="3415" t="n">
        <v>2.365613901</v>
      </c>
      <c r="AA22" s="3415" t="n">
        <v>2.376305652</v>
      </c>
      <c r="AB22" t="n" s="3415">
        <v>-43.295701566545</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t="n" s="3415">
        <v>0.0</v>
      </c>
      <c r="AC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s="3419" t="n">
        <v>0.9665</v>
      </c>
      <c r="S27" s="3419" t="n">
        <v>1.166</v>
      </c>
      <c r="T27" s="3419" t="n">
        <v>1.1059</v>
      </c>
      <c r="U27" s="3419" t="n">
        <v>0.5368</v>
      </c>
      <c r="V27" s="3419" t="n">
        <v>1.1389</v>
      </c>
      <c r="W27" s="3419" t="n">
        <v>0.7377</v>
      </c>
      <c r="X27" s="3419" t="n">
        <v>0.9086</v>
      </c>
      <c r="Y27" s="3419" t="n">
        <v>0.5488</v>
      </c>
      <c r="Z27" s="3419" t="n">
        <v>0.7905</v>
      </c>
      <c r="AA27" s="3419" t="n">
        <v>0.407</v>
      </c>
      <c r="AB27" t="n" s="3419">
        <v>-77.575757575758</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t="n" s="3415">
        <v>0.0</v>
      </c>
      <c r="AC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s="3415" t="n">
        <v>0.9665</v>
      </c>
      <c r="S35" s="3415" t="n">
        <v>1.166</v>
      </c>
      <c r="T35" s="3415" t="n">
        <v>1.1059</v>
      </c>
      <c r="U35" s="3415" t="n">
        <v>0.5368</v>
      </c>
      <c r="V35" s="3415" t="n">
        <v>1.1389</v>
      </c>
      <c r="W35" s="3415" t="n">
        <v>0.7377</v>
      </c>
      <c r="X35" s="3415" t="n">
        <v>0.9086</v>
      </c>
      <c r="Y35" s="3415" t="n">
        <v>0.5488</v>
      </c>
      <c r="Z35" s="3415" t="n">
        <v>0.7905</v>
      </c>
      <c r="AA35" s="3415" t="n">
        <v>0.407</v>
      </c>
      <c r="AB35" t="n" s="3415">
        <v>-77.575757575758</v>
      </c>
      <c r="AC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t="n" s="3415">
        <v>0.0</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s="3419" t="n">
        <v>-221.86102869800095</v>
      </c>
      <c r="S38" s="3419" t="n">
        <v>-223.95880125208728</v>
      </c>
      <c r="T38" s="3419" t="n">
        <v>-188.60849729406073</v>
      </c>
      <c r="U38" s="3419" t="n">
        <v>-251.06914069270968</v>
      </c>
      <c r="V38" s="3419" t="n">
        <v>-279.03591910507333</v>
      </c>
      <c r="W38" s="3419" t="n">
        <v>-267.27360687298597</v>
      </c>
      <c r="X38" s="3419" t="n">
        <v>-302.86469546887747</v>
      </c>
      <c r="Y38" s="3419" t="n">
        <v>-295.84830086590046</v>
      </c>
      <c r="Z38" s="3419" t="n">
        <v>-298.8315735866456</v>
      </c>
      <c r="AA38" s="3419" t="n">
        <v>-300.6996052003309</v>
      </c>
      <c r="AB38" t="n" s="3419">
        <v>96.37046915176</v>
      </c>
      <c r="AC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s="3415" t="n">
        <v>-102.77564463140973</v>
      </c>
      <c r="S39" s="3415" t="n">
        <v>-104.46299289179085</v>
      </c>
      <c r="T39" s="3415" t="n">
        <v>-46.8327113677074</v>
      </c>
      <c r="U39" s="3415" t="n">
        <v>-108.42981374296458</v>
      </c>
      <c r="V39" s="3415" t="n">
        <v>-141.56615821965607</v>
      </c>
      <c r="W39" s="3415" t="n">
        <v>-131.2979888191197</v>
      </c>
      <c r="X39" s="3415" t="n">
        <v>-169.0299922462528</v>
      </c>
      <c r="Y39" s="3415" t="n">
        <v>-163.17909990751193</v>
      </c>
      <c r="Z39" s="3415" t="n">
        <v>-171.4487871370471</v>
      </c>
      <c r="AA39" s="3415" t="n">
        <v>-173.79094702695326</v>
      </c>
      <c r="AB39" t="n" s="3415">
        <v>-12040.449453879288</v>
      </c>
      <c r="AC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s="3415" t="n">
        <v>-139.4937895397984</v>
      </c>
      <c r="S40" s="3415" t="n">
        <v>-139.44205694113904</v>
      </c>
      <c r="T40" s="3415" t="n">
        <v>-141.1650864945429</v>
      </c>
      <c r="U40" s="3415" t="n">
        <v>-140.98259623401805</v>
      </c>
      <c r="V40" s="3415" t="n">
        <v>-140.80010597349306</v>
      </c>
      <c r="W40" s="3415" t="n">
        <v>-140.2152749609679</v>
      </c>
      <c r="X40" s="3415" t="n">
        <v>-139.63044030990824</v>
      </c>
      <c r="Y40" s="3415" t="n">
        <v>-139.04560493114153</v>
      </c>
      <c r="Z40" s="3415" t="n">
        <v>-132.18722167998592</v>
      </c>
      <c r="AA40" s="3415" t="n">
        <v>-131.57661495753527</v>
      </c>
      <c r="AB40" t="n" s="3415">
        <v>-1.981185465244</v>
      </c>
      <c r="AC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s="3415" t="n">
        <v>-28.5741782006906</v>
      </c>
      <c r="S41" s="3415" t="n">
        <v>-28.5162893044977</v>
      </c>
      <c r="T41" s="3415" t="n">
        <v>-28.4980699183618</v>
      </c>
      <c r="U41" s="3415" t="n">
        <v>-28.50090027212573</v>
      </c>
      <c r="V41" s="3415" t="n">
        <v>-28.50373062588963</v>
      </c>
      <c r="W41" s="3415" t="n">
        <v>-28.01877629765352</v>
      </c>
      <c r="X41" s="3415" t="n">
        <v>-27.53380103273564</v>
      </c>
      <c r="Y41" s="3415" t="n">
        <v>-27.04882158048131</v>
      </c>
      <c r="Z41" s="3415" t="n">
        <v>-23.61892344556391</v>
      </c>
      <c r="AA41" s="3415" t="n">
        <v>-23.06549090069318</v>
      </c>
      <c r="AB41" t="n" s="3415">
        <v>0.047046222863</v>
      </c>
      <c r="AC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n">
        <v>0.43901809394428</v>
      </c>
      <c r="U42" s="3415" t="n">
        <v>0.45403158495717</v>
      </c>
      <c r="V42" s="3415" t="n">
        <v>0.46904507597006</v>
      </c>
      <c r="W42" s="3415" t="n">
        <v>0.48405856698294</v>
      </c>
      <c r="X42" s="3415" t="n">
        <v>0.49949378527147</v>
      </c>
      <c r="Y42" s="3415" t="n">
        <v>0.51501334901515</v>
      </c>
      <c r="Z42" s="3415" t="n">
        <v>0.44668422479432</v>
      </c>
      <c r="AA42" s="3415" t="n">
        <v>0.45966071611046</v>
      </c>
      <c r="AB42" t="n" s="3415">
        <v>100.0</v>
      </c>
      <c r="AC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s="3415" t="n">
        <v>24.38832834548369</v>
      </c>
      <c r="S43" s="3415" t="n">
        <v>24.72151593050915</v>
      </c>
      <c r="T43" s="3415" t="n">
        <v>8.31477976124441</v>
      </c>
      <c r="U43" s="3415" t="n">
        <v>8.42654075673128</v>
      </c>
      <c r="V43" s="3415" t="n">
        <v>8.53465515192188</v>
      </c>
      <c r="W43" s="3415" t="n">
        <v>8.65953799192057</v>
      </c>
      <c r="X43" s="3415" t="n">
        <v>8.77979767249402</v>
      </c>
      <c r="Y43" s="3415" t="n">
        <v>8.89639891316257</v>
      </c>
      <c r="Z43" s="3415" t="n">
        <v>4.26870462549924</v>
      </c>
      <c r="AA43" s="3415" t="n">
        <v>4.19151682847337</v>
      </c>
      <c r="AB43" t="n" s="3415">
        <v>807.661085297107</v>
      </c>
      <c r="AC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s="3415" t="n">
        <v>0.3200208</v>
      </c>
      <c r="S44" s="3415" t="n">
        <v>0.3200208</v>
      </c>
      <c r="T44" s="3415" t="n">
        <v>0.3200208</v>
      </c>
      <c r="U44" s="3415" t="n">
        <v>0.3200208</v>
      </c>
      <c r="V44" s="3415" t="n">
        <v>0.3200208</v>
      </c>
      <c r="W44" s="3415" t="n">
        <v>0.290928</v>
      </c>
      <c r="X44" s="3415" t="n">
        <v>0.2618352</v>
      </c>
      <c r="Y44" s="3415" t="n">
        <v>0.2327424</v>
      </c>
      <c r="Z44" s="3415" t="n">
        <v>0.2036496</v>
      </c>
      <c r="AA44" s="3415" t="n">
        <v>0.1745568</v>
      </c>
      <c r="AB44" t="n" s="3415">
        <v>62.042142720602</v>
      </c>
      <c r="AC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s="3415" t="n">
        <v>24.2742345284141</v>
      </c>
      <c r="S45" s="3415" t="n">
        <v>23.42100115483118</v>
      </c>
      <c r="T45" s="3415" t="n">
        <v>18.81355183136269</v>
      </c>
      <c r="U45" s="3415" t="n">
        <v>17.64357641471024</v>
      </c>
      <c r="V45" s="3415" t="n">
        <v>22.51035468607348</v>
      </c>
      <c r="W45" s="3415" t="n">
        <v>22.82390864585165</v>
      </c>
      <c r="X45" s="3415" t="n">
        <v>23.78841146225375</v>
      </c>
      <c r="Y45" s="3415" t="n">
        <v>23.78107089105658</v>
      </c>
      <c r="Z45" s="3415" t="n">
        <v>23.50432022565778</v>
      </c>
      <c r="AA45" s="3415" t="n">
        <v>22.90771334026697</v>
      </c>
      <c r="AB45" t="n" s="3415">
        <v>971.957458646626</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s">
        <v>2946</v>
      </c>
      <c r="C47" s="3419" t="s">
        <v>2946</v>
      </c>
      <c r="D47" s="3419" t="s">
        <v>2946</v>
      </c>
      <c r="E47" s="3419" t="s">
        <v>2946</v>
      </c>
      <c r="F47" s="3419" t="s">
        <v>2946</v>
      </c>
      <c r="G47" s="3419" t="s">
        <v>2946</v>
      </c>
      <c r="H47" s="3419" t="s">
        <v>2946</v>
      </c>
      <c r="I47" s="3419" t="s">
        <v>2946</v>
      </c>
      <c r="J47" s="3419" t="s">
        <v>2946</v>
      </c>
      <c r="K47" s="3419" t="s">
        <v>2946</v>
      </c>
      <c r="L47" s="3419" t="s">
        <v>2946</v>
      </c>
      <c r="M47" s="3419" t="s">
        <v>2946</v>
      </c>
      <c r="N47" s="3419" t="s">
        <v>2946</v>
      </c>
      <c r="O47" s="3419" t="s">
        <v>2946</v>
      </c>
      <c r="P47" s="3419" t="s">
        <v>2946</v>
      </c>
      <c r="Q47" s="3419" t="s">
        <v>2946</v>
      </c>
      <c r="R47" s="3419" t="s">
        <v>2946</v>
      </c>
      <c r="S47" s="3419" t="s">
        <v>2988</v>
      </c>
      <c r="T47" s="3419" t="s">
        <v>2946</v>
      </c>
      <c r="U47" s="3419" t="s">
        <v>2946</v>
      </c>
      <c r="V47" s="3419" t="s">
        <v>2946</v>
      </c>
      <c r="W47" s="3419" t="s">
        <v>2946</v>
      </c>
      <c r="X47" s="3419" t="s">
        <v>2946</v>
      </c>
      <c r="Y47" s="3419" t="s">
        <v>2946</v>
      </c>
      <c r="Z47" s="3419" t="s">
        <v>2946</v>
      </c>
      <c r="AA47" s="3419" t="s">
        <v>2946</v>
      </c>
      <c r="AB47" t="n" s="3419">
        <v>0.0</v>
      </c>
      <c r="AC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2988</v>
      </c>
      <c r="T48" s="3415" t="s">
        <v>2946</v>
      </c>
      <c r="U48" s="3415" t="s">
        <v>2946</v>
      </c>
      <c r="V48" s="3415" t="s">
        <v>2946</v>
      </c>
      <c r="W48" s="3415" t="s">
        <v>2946</v>
      </c>
      <c r="X48" s="3415" t="s">
        <v>2946</v>
      </c>
      <c r="Y48" s="3415" t="s">
        <v>2946</v>
      </c>
      <c r="Z48" s="3415" t="s">
        <v>2946</v>
      </c>
      <c r="AA48" s="3415" t="s">
        <v>2946</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t="n" s="3415">
        <v>0.0</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t="s" s="3419">
        <v>1185</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s="3419" t="n">
        <v>1750.1480000000001</v>
      </c>
      <c r="S55" s="3419" t="n">
        <v>1771.714</v>
      </c>
      <c r="T55" s="3419" t="n">
        <v>1693.336</v>
      </c>
      <c r="U55" s="3419" t="n">
        <v>1654.941</v>
      </c>
      <c r="V55" s="3419" t="n">
        <v>1500.665</v>
      </c>
      <c r="W55" s="3419" t="n">
        <v>1416.02</v>
      </c>
      <c r="X55" s="3419" t="n">
        <v>1484.808</v>
      </c>
      <c r="Y55" s="3419" t="n">
        <v>1450.797</v>
      </c>
      <c r="Z55" s="3419" t="n">
        <v>1530.268</v>
      </c>
      <c r="AA55" s="3419" t="n">
        <v>1509.135</v>
      </c>
      <c r="AB55" t="n" s="3419">
        <v>67.51675572714</v>
      </c>
      <c r="AC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s="3415" t="n">
        <v>833.1</v>
      </c>
      <c r="S56" s="3415" t="n">
        <v>839.844</v>
      </c>
      <c r="T56" s="3415" t="n">
        <v>827.251</v>
      </c>
      <c r="U56" s="3415" t="n">
        <v>858.599</v>
      </c>
      <c r="V56" s="3415" t="n">
        <v>811.529</v>
      </c>
      <c r="W56" s="3415" t="n">
        <v>828.133</v>
      </c>
      <c r="X56" s="3415" t="n">
        <v>859.102</v>
      </c>
      <c r="Y56" s="3415" t="n">
        <v>830.691</v>
      </c>
      <c r="Z56" s="3415" t="n">
        <v>774.872</v>
      </c>
      <c r="AA56" s="3415" t="n">
        <v>775.806</v>
      </c>
      <c r="AB56" t="n" s="3415">
        <v>8.036229038376</v>
      </c>
      <c r="AC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s="3415" t="n">
        <v>917.048</v>
      </c>
      <c r="S57" s="3415" t="n">
        <v>931.87</v>
      </c>
      <c r="T57" s="3415" t="n">
        <v>866.085</v>
      </c>
      <c r="U57" s="3415" t="n">
        <v>796.342</v>
      </c>
      <c r="V57" s="3415" t="n">
        <v>689.136</v>
      </c>
      <c r="W57" s="3415" t="n">
        <v>587.887</v>
      </c>
      <c r="X57" s="3415" t="n">
        <v>625.706</v>
      </c>
      <c r="Y57" s="3415" t="n">
        <v>620.106</v>
      </c>
      <c r="Z57" s="3415" t="n">
        <v>755.396</v>
      </c>
      <c r="AA57" s="3415" t="n">
        <v>733.3290000000001</v>
      </c>
      <c r="AB57" t="n" s="3415">
        <v>301.190997220824</v>
      </c>
      <c r="AC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t="n" s="3415">
        <v>0.0</v>
      </c>
      <c r="AC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s="3415" t="n">
        <v>63.603</v>
      </c>
      <c r="S59" s="3415" t="n">
        <v>64.135</v>
      </c>
      <c r="T59" s="3415" t="n">
        <v>103.0486</v>
      </c>
      <c r="U59" s="3415" t="n">
        <v>156.4264</v>
      </c>
      <c r="V59" s="3415" t="n">
        <v>182.3472</v>
      </c>
      <c r="W59" s="3415" t="n">
        <v>167.18179999999998</v>
      </c>
      <c r="X59" s="3415" t="n">
        <v>188.1304</v>
      </c>
      <c r="Y59" s="3415" t="n">
        <v>183.36700000000002</v>
      </c>
      <c r="Z59" s="3415" t="n">
        <v>178.3602</v>
      </c>
      <c r="AA59" s="3415" t="n">
        <v>169.1774</v>
      </c>
      <c r="AB59" t="n" s="3415">
        <v>454.761850109032</v>
      </c>
      <c r="AC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t="n" s="3415">
        <v>0.0</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s="3415" t="n">
        <v>16.114</v>
      </c>
      <c r="S63" s="3415" t="n">
        <v>17.6814</v>
      </c>
      <c r="T63" s="3415" t="n">
        <v>18.1604</v>
      </c>
      <c r="U63" s="3415" t="n">
        <v>15.6192</v>
      </c>
      <c r="V63" s="3415" t="n">
        <v>13.6294</v>
      </c>
      <c r="W63" s="3415" t="n">
        <v>13.1364</v>
      </c>
      <c r="X63" s="3415" t="n">
        <v>4.8772</v>
      </c>
      <c r="Y63" s="3415" t="n">
        <v>4.6569</v>
      </c>
      <c r="Z63" s="3415" t="n">
        <v>3.6805</v>
      </c>
      <c r="AA63" s="3415" t="n">
        <v>3.3474</v>
      </c>
      <c r="AB63" t="n" s="3415">
        <v>-35.738145517374</v>
      </c>
      <c r="AC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s="3419" t="n">
        <v>7957.321537877395</v>
      </c>
      <c r="S64" s="3419" t="n">
        <v>8185.008532510899</v>
      </c>
      <c r="T64" s="3419" t="n">
        <v>8503.494537234074</v>
      </c>
      <c r="U64" s="3419" t="n">
        <v>8715.72869424808</v>
      </c>
      <c r="V64" s="3419" t="n">
        <v>8470.193666359102</v>
      </c>
      <c r="W64" s="3419" t="n">
        <v>8101.123364940483</v>
      </c>
      <c r="X64" s="3419" t="n">
        <v>7787.636317431599</v>
      </c>
      <c r="Y64" s="3419" t="n">
        <v>7262.769835268458</v>
      </c>
      <c r="Z64" s="3419" t="n">
        <v>6582.608560225184</v>
      </c>
      <c r="AA64" s="3419" t="n">
        <v>6950.800159069018</v>
      </c>
      <c r="AB64" t="n" s="3419">
        <v>49.644969834003</v>
      </c>
      <c r="AC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s="3419" t="n">
        <v>7735.460509179394</v>
      </c>
      <c r="S65" s="3419" t="n">
        <v>7961.049731258811</v>
      </c>
      <c r="T65" s="3419" t="n">
        <v>8314.886039940013</v>
      </c>
      <c r="U65" s="3419" t="n">
        <v>8464.659553555372</v>
      </c>
      <c r="V65" s="3419" t="n">
        <v>8191.157747254028</v>
      </c>
      <c r="W65" s="3419" t="n">
        <v>7833.8497580674975</v>
      </c>
      <c r="X65" s="3419" t="n">
        <v>7484.771621962722</v>
      </c>
      <c r="Y65" s="3419" t="n">
        <v>6966.921534402558</v>
      </c>
      <c r="Z65" s="3419" t="n">
        <v>6283.776986638538</v>
      </c>
      <c r="AA65" s="3419" t="n">
        <v>6650.100553868687</v>
      </c>
      <c r="AB65" t="n" s="3419">
        <v>48.052039387849</v>
      </c>
      <c r="AC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s="3419" t="n">
        <v>7973.435537877394</v>
      </c>
      <c r="S66" s="3419" t="n">
        <v>8202.689932510899</v>
      </c>
      <c r="T66" s="3419" t="n">
        <v>8521.654937234072</v>
      </c>
      <c r="U66" s="3419" t="n">
        <v>8731.347894248082</v>
      </c>
      <c r="V66" s="3419" t="n">
        <v>8483.823066359102</v>
      </c>
      <c r="W66" s="3419" t="n">
        <v>8114.259764940483</v>
      </c>
      <c r="X66" s="3419" t="n">
        <v>7792.513517431599</v>
      </c>
      <c r="Y66" s="3419" t="n">
        <v>7267.426735268458</v>
      </c>
      <c r="Z66" s="3419" t="n">
        <v>6586.289060225184</v>
      </c>
      <c r="AA66" s="3419" t="n">
        <v>6954.147559069018</v>
      </c>
      <c r="AB66" t="n" s="3419">
        <v>49.549323813291</v>
      </c>
      <c r="AC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s="3419" t="n">
        <v>7751.574509179393</v>
      </c>
      <c r="S67" s="3419" t="n">
        <v>7978.731131258812</v>
      </c>
      <c r="T67" s="3419" t="n">
        <v>8333.046439940012</v>
      </c>
      <c r="U67" s="3419" t="n">
        <v>8480.27875355537</v>
      </c>
      <c r="V67" s="3419" t="n">
        <v>8204.787147254028</v>
      </c>
      <c r="W67" s="3419" t="n">
        <v>7846.986158067497</v>
      </c>
      <c r="X67" s="3419" t="n">
        <v>7489.648821962722</v>
      </c>
      <c r="Y67" s="3419" t="n">
        <v>6971.578434402558</v>
      </c>
      <c r="Z67" s="3419" t="n">
        <v>6287.457486638538</v>
      </c>
      <c r="AA67" s="3419" t="n">
        <v>6653.447953868687</v>
      </c>
      <c r="AB67" t="n" s="3419">
        <v>47.954981612071</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s="3419" t="n">
        <v>0.5699369633701</v>
      </c>
      <c r="S7" s="3419" t="n">
        <v>0.57133721920384</v>
      </c>
      <c r="T7" s="3419" t="n">
        <v>0.60170492759987</v>
      </c>
      <c r="U7" s="3419" t="n">
        <v>0.60564122215358</v>
      </c>
      <c r="V7" s="3419" t="n">
        <v>0.68939188382451</v>
      </c>
      <c r="W7" s="3419" t="n">
        <v>0.60331902276342</v>
      </c>
      <c r="X7" s="3419" t="n">
        <v>0.60639825553472</v>
      </c>
      <c r="Y7" s="3419" t="n">
        <v>0.60451470413078</v>
      </c>
      <c r="Z7" s="3419" t="n">
        <v>0.53435356468116</v>
      </c>
      <c r="AA7" s="3419" t="n">
        <v>0.50909738273948</v>
      </c>
      <c r="AB7" t="n" s="3419">
        <v>0.628981776762</v>
      </c>
      <c r="AC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s="3419" t="n">
        <v>0.5699369633701</v>
      </c>
      <c r="S8" s="3419" t="n">
        <v>0.57133721920384</v>
      </c>
      <c r="T8" s="3419" t="n">
        <v>0.60170492759987</v>
      </c>
      <c r="U8" s="3419" t="n">
        <v>0.60564122215358</v>
      </c>
      <c r="V8" s="3419" t="n">
        <v>0.68939188382451</v>
      </c>
      <c r="W8" s="3419" t="n">
        <v>0.60331902276342</v>
      </c>
      <c r="X8" s="3419" t="n">
        <v>0.60639825553472</v>
      </c>
      <c r="Y8" s="3419" t="n">
        <v>0.60451470413078</v>
      </c>
      <c r="Z8" s="3419" t="n">
        <v>0.53435356468116</v>
      </c>
      <c r="AA8" s="3419" t="n">
        <v>0.50909738273948</v>
      </c>
      <c r="AB8" t="n" s="3419">
        <v>3.957238301998</v>
      </c>
      <c r="AC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s="3415" t="n">
        <v>0.14122</v>
      </c>
      <c r="S9" s="3415" t="n">
        <v>0.14305</v>
      </c>
      <c r="T9" s="3415" t="n">
        <v>0.15322</v>
      </c>
      <c r="U9" s="3415" t="n">
        <v>0.15833</v>
      </c>
      <c r="V9" s="3415" t="n">
        <v>0.15541</v>
      </c>
      <c r="W9" s="3415" t="n">
        <v>0.15044</v>
      </c>
      <c r="X9" s="3415" t="n">
        <v>0.14535</v>
      </c>
      <c r="Y9" s="3415" t="n">
        <v>0.13946</v>
      </c>
      <c r="Z9" s="3415" t="n">
        <v>0.11113</v>
      </c>
      <c r="AA9" s="3415" t="n">
        <v>0.11474</v>
      </c>
      <c r="AB9" t="n" s="3415">
        <v>60.296172115116</v>
      </c>
      <c r="AC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s="3415" t="n">
        <v>0.04860154623916</v>
      </c>
      <c r="S10" s="3415" t="n">
        <v>0.04535100249143</v>
      </c>
      <c r="T10" s="3415" t="n">
        <v>0.05376649514287</v>
      </c>
      <c r="U10" s="3415" t="n">
        <v>0.05400263092857</v>
      </c>
      <c r="V10" s="3415" t="n">
        <v>0.04745800262856</v>
      </c>
      <c r="W10" s="3415" t="n">
        <v>0.04678460179</v>
      </c>
      <c r="X10" s="3415" t="n">
        <v>0.0312761857143</v>
      </c>
      <c r="Y10" s="3415" t="n">
        <v>0.02005730833333</v>
      </c>
      <c r="Z10" s="3415" t="n">
        <v>0.02462035</v>
      </c>
      <c r="AA10" s="3415" t="n">
        <v>0.0425728792</v>
      </c>
      <c r="AB10" t="n" s="3415">
        <v>21.945491755333</v>
      </c>
      <c r="AC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s="3415" t="n">
        <v>0.2239545189828</v>
      </c>
      <c r="S11" s="3415" t="n">
        <v>0.21169171671241</v>
      </c>
      <c r="T11" s="3415" t="n">
        <v>0.201402432457</v>
      </c>
      <c r="U11" s="3415" t="n">
        <v>0.19381009122501</v>
      </c>
      <c r="V11" s="3415" t="n">
        <v>0.18472888119595</v>
      </c>
      <c r="W11" s="3415" t="n">
        <v>0.18293242097342</v>
      </c>
      <c r="X11" s="3415" t="n">
        <v>0.16994656982042</v>
      </c>
      <c r="Y11" s="3415" t="n">
        <v>0.16386239579745</v>
      </c>
      <c r="Z11" s="3415" t="n">
        <v>0.14627071468116</v>
      </c>
      <c r="AA11" s="3415" t="n">
        <v>0.14030500353948</v>
      </c>
      <c r="AB11" t="n" s="3415">
        <v>-50.16238591216</v>
      </c>
      <c r="AC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s="3415" t="n">
        <v>0.15018494576719</v>
      </c>
      <c r="S12" s="3415" t="n">
        <v>0.1644545</v>
      </c>
      <c r="T12" s="3415" t="n">
        <v>0.187166</v>
      </c>
      <c r="U12" s="3415" t="n">
        <v>0.1903385</v>
      </c>
      <c r="V12" s="3415" t="n">
        <v>0.295635</v>
      </c>
      <c r="W12" s="3415" t="n">
        <v>0.217002</v>
      </c>
      <c r="X12" s="3415" t="n">
        <v>0.2527955</v>
      </c>
      <c r="Y12" s="3415" t="n">
        <v>0.274975</v>
      </c>
      <c r="Z12" s="3415" t="n">
        <v>0.245496</v>
      </c>
      <c r="AA12" s="3415" t="n">
        <v>0.206493</v>
      </c>
      <c r="AB12" t="n" s="3415">
        <v>106.042694872649</v>
      </c>
      <c r="AC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s="3415" t="n">
        <v>0.00597595238095</v>
      </c>
      <c r="S13" s="3415" t="n">
        <v>0.00679</v>
      </c>
      <c r="T13" s="3415" t="n">
        <v>0.00615</v>
      </c>
      <c r="U13" s="3415" t="n">
        <v>0.00916</v>
      </c>
      <c r="V13" s="3415" t="n">
        <v>0.00616</v>
      </c>
      <c r="W13" s="3415" t="n">
        <v>0.00616</v>
      </c>
      <c r="X13" s="3415" t="n">
        <v>0.00703</v>
      </c>
      <c r="Y13" s="3415" t="n">
        <v>0.00616</v>
      </c>
      <c r="Z13" s="3415" t="n">
        <v>0.0068365</v>
      </c>
      <c r="AA13" s="3415" t="n">
        <v>0.0049865</v>
      </c>
      <c r="AB13" t="n" s="3415">
        <v>236.062173707011</v>
      </c>
      <c r="AC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s="3419" t="s">
        <v>2945</v>
      </c>
      <c r="S14" s="3419" t="s">
        <v>2945</v>
      </c>
      <c r="T14" s="3419" t="s">
        <v>2945</v>
      </c>
      <c r="U14" s="3419" t="s">
        <v>2945</v>
      </c>
      <c r="V14" s="3419" t="s">
        <v>2945</v>
      </c>
      <c r="W14" s="3419" t="s">
        <v>2945</v>
      </c>
      <c r="X14" s="3419" t="s">
        <v>2945</v>
      </c>
      <c r="Y14" s="3419" t="s">
        <v>2945</v>
      </c>
      <c r="Z14" s="3419" t="s">
        <v>2945</v>
      </c>
      <c r="AA14" s="3419" t="s">
        <v>2945</v>
      </c>
      <c r="AB14" t="s" s="3419">
        <v>1185</v>
      </c>
      <c r="AC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s="3415" t="s">
        <v>2945</v>
      </c>
      <c r="S16" s="3415" t="s">
        <v>2945</v>
      </c>
      <c r="T16" s="3415" t="s">
        <v>2945</v>
      </c>
      <c r="U16" s="3415" t="s">
        <v>2945</v>
      </c>
      <c r="V16" s="3415" t="s">
        <v>2945</v>
      </c>
      <c r="W16" s="3415" t="s">
        <v>2945</v>
      </c>
      <c r="X16" s="3415" t="s">
        <v>2945</v>
      </c>
      <c r="Y16" s="3415" t="s">
        <v>2945</v>
      </c>
      <c r="Z16" s="3415" t="s">
        <v>2945</v>
      </c>
      <c r="AA16" s="3415" t="s">
        <v>2945</v>
      </c>
      <c r="AB16" t="s" s="3415">
        <v>1185</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s="3419" t="s">
        <v>2988</v>
      </c>
      <c r="S18" s="3419" t="s">
        <v>2988</v>
      </c>
      <c r="T18" s="3419" t="s">
        <v>2988</v>
      </c>
      <c r="U18" s="3419" t="s">
        <v>2988</v>
      </c>
      <c r="V18" s="3419" t="s">
        <v>2988</v>
      </c>
      <c r="W18" s="3419" t="s">
        <v>2988</v>
      </c>
      <c r="X18" s="3419" t="s">
        <v>2988</v>
      </c>
      <c r="Y18" s="3419" t="s">
        <v>2988</v>
      </c>
      <c r="Z18" s="3419" t="s">
        <v>2988</v>
      </c>
      <c r="AA18" s="3419" t="s">
        <v>2988</v>
      </c>
      <c r="AB18" t="n" s="3419">
        <v>0.0</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t="n" s="3415">
        <v>0.0</v>
      </c>
      <c r="AC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c r="AC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s="3415" t="s">
        <v>2990</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s="3415" t="s">
        <v>2948</v>
      </c>
      <c r="W25" s="3415" t="s">
        <v>2948</v>
      </c>
      <c r="X25" s="3415" t="s">
        <v>2948</v>
      </c>
      <c r="Y25" s="3415" t="s">
        <v>2948</v>
      </c>
      <c r="Z25" s="3415" t="s">
        <v>2948</v>
      </c>
      <c r="AA25" s="3415" t="s">
        <v>2948</v>
      </c>
      <c r="AB25" t="n" s="3415">
        <v>0.0</v>
      </c>
      <c r="AC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x14ac:dyDescent="0.15">
      <c r="A27" s="1839" t="s">
        <v>1085</v>
      </c>
      <c r="B27" s="3419" t="n">
        <v>12.03186109981988</v>
      </c>
      <c r="C27" s="3419" t="n">
        <v>12.03186109981988</v>
      </c>
      <c r="D27" s="3419" t="n">
        <v>12.36471778948574</v>
      </c>
      <c r="E27" s="3419" t="n">
        <v>12.96519390961168</v>
      </c>
      <c r="F27" s="3419" t="n">
        <v>13.70250125501873</v>
      </c>
      <c r="G27" s="3419" t="n">
        <v>13.73726990010909</v>
      </c>
      <c r="H27" s="3419" t="n">
        <v>14.3564297415148</v>
      </c>
      <c r="I27" s="3419" t="n">
        <v>14.90116113754428</v>
      </c>
      <c r="J27" s="3419" t="n">
        <v>14.7738212426054</v>
      </c>
      <c r="K27" s="3419" t="n">
        <v>14.59785187550368</v>
      </c>
      <c r="L27" s="3419" t="n">
        <v>14.36799353611058</v>
      </c>
      <c r="M27" s="3419" t="n">
        <v>14.69548068098568</v>
      </c>
      <c r="N27" s="3419" t="n">
        <v>15.6781257404382</v>
      </c>
      <c r="O27" s="3419" t="n">
        <v>16.38606435173638</v>
      </c>
      <c r="P27" s="3419" t="n">
        <v>15.92346110060964</v>
      </c>
      <c r="Q27" s="3419" t="n">
        <v>15.46015138675105</v>
      </c>
      <c r="R27" s="3419" t="n">
        <v>14.24035092827172</v>
      </c>
      <c r="S27" s="3419" t="n">
        <v>14.32752513888462</v>
      </c>
      <c r="T27" s="3419" t="n">
        <v>14.30641803003976</v>
      </c>
      <c r="U27" s="3419" t="n">
        <v>13.8639474027612</v>
      </c>
      <c r="V27" s="3419" t="n">
        <v>13.61828175108677</v>
      </c>
      <c r="W27" s="3419" t="n">
        <v>13.86833118686216</v>
      </c>
      <c r="X27" s="3419" t="n">
        <v>13.70390493855196</v>
      </c>
      <c r="Y27" s="3419" t="n">
        <v>13.00924840878799</v>
      </c>
      <c r="Z27" s="3419" t="n">
        <v>12.16968560834821</v>
      </c>
      <c r="AA27" s="3419" t="n">
        <v>11.87477372384463</v>
      </c>
      <c r="AB27" t="n" s="3419">
        <v>-1.305594992096</v>
      </c>
      <c r="AC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s="3415" t="n">
        <v>9.13872</v>
      </c>
      <c r="S28" s="3415" t="n">
        <v>9.19718</v>
      </c>
      <c r="T28" s="3415" t="n">
        <v>9.36004</v>
      </c>
      <c r="U28" s="3415" t="n">
        <v>9.0475</v>
      </c>
      <c r="V28" s="3415" t="n">
        <v>9.02237</v>
      </c>
      <c r="W28" s="3415" t="n">
        <v>9.41534</v>
      </c>
      <c r="X28" s="3415" t="n">
        <v>9.64575</v>
      </c>
      <c r="Y28" s="3415" t="n">
        <v>9.40645</v>
      </c>
      <c r="Z28" s="3415" t="n">
        <v>8.96919</v>
      </c>
      <c r="AA28" s="3415" t="n">
        <v>8.90905</v>
      </c>
      <c r="AB28" t="n" s="3415">
        <v>13.0756558072</v>
      </c>
      <c r="AC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s="3415" t="n">
        <v>5.06870991246176</v>
      </c>
      <c r="S29" s="3415" t="n">
        <v>5.10142849653278</v>
      </c>
      <c r="T29" s="3415" t="n">
        <v>4.9220219415083</v>
      </c>
      <c r="U29" s="3415" t="n">
        <v>4.79406876579299</v>
      </c>
      <c r="V29" s="3415" t="n">
        <v>4.57651487243145</v>
      </c>
      <c r="W29" s="3415" t="n">
        <v>4.43106180602136</v>
      </c>
      <c r="X29" s="3415" t="n">
        <v>4.03438070728396</v>
      </c>
      <c r="Y29" s="3415" t="n">
        <v>3.57854919843129</v>
      </c>
      <c r="Z29" s="3415" t="n">
        <v>3.18226148567461</v>
      </c>
      <c r="AA29" s="3415" t="n">
        <v>2.95878753023543</v>
      </c>
      <c r="AB29" t="n" s="3415">
        <v>-27.27111887003</v>
      </c>
      <c r="AC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t="n" s="3415">
        <v>0.0</v>
      </c>
      <c r="AC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s="3415" t="s">
        <v>2948</v>
      </c>
      <c r="AA31" s="3415" t="s">
        <v>2948</v>
      </c>
      <c r="AB31" t="n" s="3415">
        <v>0.0</v>
      </c>
      <c r="AC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x14ac:dyDescent="0.15">
      <c r="A33" s="1828" t="s">
        <v>520</v>
      </c>
      <c r="B33" s="3415" t="n">
        <v>0.0847782171225</v>
      </c>
      <c r="C33" s="3415" t="n">
        <v>0.0847782171225</v>
      </c>
      <c r="D33" s="3415" t="n">
        <v>0.0556472037492</v>
      </c>
      <c r="E33" s="3415" t="n">
        <v>0.11791087678125</v>
      </c>
      <c r="F33" s="3415" t="n">
        <v>0.12583403095905</v>
      </c>
      <c r="G33" s="3415" t="n">
        <v>0.09856003417065</v>
      </c>
      <c r="H33" s="3415" t="n">
        <v>0.08900419998952</v>
      </c>
      <c r="I33" s="3415" t="n">
        <v>0.0830047370886</v>
      </c>
      <c r="J33" s="3415" t="n">
        <v>0.0361576596087</v>
      </c>
      <c r="K33" s="3415" t="n">
        <v>0.04605801651</v>
      </c>
      <c r="L33" s="3415" t="n">
        <v>0.0668739094443</v>
      </c>
      <c r="M33" s="3415" t="n">
        <v>0.0331798068945</v>
      </c>
      <c r="N33" s="3415" t="n">
        <v>0.05888831854635</v>
      </c>
      <c r="O33" s="3415" t="n">
        <v>0.0611724450753</v>
      </c>
      <c r="P33" s="3415" t="n">
        <v>0.06757335406791</v>
      </c>
      <c r="Q33" s="3415" t="n">
        <v>0.0470300681916</v>
      </c>
      <c r="R33" s="3415" t="n">
        <v>0.03292101580996</v>
      </c>
      <c r="S33" s="3415" t="n">
        <v>0.02891664235184</v>
      </c>
      <c r="T33" s="3415" t="n">
        <v>0.02435608853146</v>
      </c>
      <c r="U33" s="3415" t="n">
        <v>0.02237863696821</v>
      </c>
      <c r="V33" s="3415" t="n">
        <v>0.01939687865532</v>
      </c>
      <c r="W33" s="3415" t="n">
        <v>0.0219293808408</v>
      </c>
      <c r="X33" s="3415" t="n">
        <v>0.023774231268</v>
      </c>
      <c r="Y33" s="3415" t="n">
        <v>0.0242492103567</v>
      </c>
      <c r="Z33" s="3415" t="n">
        <v>0.0182341226736</v>
      </c>
      <c r="AA33" s="3415" t="n">
        <v>0.0069361936092</v>
      </c>
      <c r="AB33" t="n" s="3415">
        <v>-91.818424773928</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s="3419" t="n">
        <v>0.004537700352</v>
      </c>
      <c r="S38" s="3419" t="n">
        <v>0.01145841458688</v>
      </c>
      <c r="T38" s="3419" t="n">
        <v>0.1101463411968</v>
      </c>
      <c r="U38" s="3419" t="n">
        <v>0.0039783901248</v>
      </c>
      <c r="V38" s="3419" t="n">
        <v>0.00663010714368</v>
      </c>
      <c r="W38" s="3419" t="n">
        <v>0.02598965927424</v>
      </c>
      <c r="X38" s="3419" t="n">
        <v>0.02181639785472</v>
      </c>
      <c r="Y38" s="3419" t="n">
        <v>0.02445802947072</v>
      </c>
      <c r="Z38" s="3419" t="n">
        <v>0.00854003132928</v>
      </c>
      <c r="AA38" s="3419" t="n">
        <v>0.00958897170432</v>
      </c>
      <c r="AB38" t="n" s="3419">
        <v>719.887818202652</v>
      </c>
      <c r="AC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s="3415" t="n">
        <v>0.004537700352</v>
      </c>
      <c r="S39" s="3415" t="n">
        <v>0.01145841458688</v>
      </c>
      <c r="T39" s="3415" t="n">
        <v>0.1101463411968</v>
      </c>
      <c r="U39" s="3415" t="n">
        <v>0.0039783901248</v>
      </c>
      <c r="V39" s="3415" t="n">
        <v>0.00663010714368</v>
      </c>
      <c r="W39" s="3415" t="n">
        <v>0.02598965927424</v>
      </c>
      <c r="X39" s="3415" t="n">
        <v>0.02181639785472</v>
      </c>
      <c r="Y39" s="3415" t="n">
        <v>0.02445802947072</v>
      </c>
      <c r="Z39" s="3415" t="n">
        <v>0.00854003132928</v>
      </c>
      <c r="AA39" s="3415" t="n">
        <v>0.00958897170432</v>
      </c>
      <c r="AB39" t="n" s="3415">
        <v>719.887818202652</v>
      </c>
      <c r="AC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t="n" s="3415">
        <v>0.0</v>
      </c>
      <c r="AC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t="n" s="3415">
        <v>0.0</v>
      </c>
      <c r="AC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t="n" s="3415">
        <v>0.0</v>
      </c>
      <c r="AC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t="n" s="3415">
        <v>0.0</v>
      </c>
      <c r="AC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s="3419" t="n">
        <v>19.47771410160082</v>
      </c>
      <c r="S47" s="3419" t="n">
        <v>19.48044540668314</v>
      </c>
      <c r="T47" s="3419" t="n">
        <v>19.54379151270911</v>
      </c>
      <c r="U47" s="3419" t="n">
        <v>19.90058980153003</v>
      </c>
      <c r="V47" s="3419" t="n">
        <v>20.1427984688364</v>
      </c>
      <c r="W47" s="3419" t="n">
        <v>20.30452265227779</v>
      </c>
      <c r="X47" s="3419" t="n">
        <v>20.44883483469127</v>
      </c>
      <c r="Y47" s="3419" t="n">
        <v>20.78406000023993</v>
      </c>
      <c r="Z47" s="3419" t="n">
        <v>21.16746785634279</v>
      </c>
      <c r="AA47" s="3419" t="n">
        <v>21.52232815195137</v>
      </c>
      <c r="AB47" t="n" s="3419">
        <v>41.664302201715</v>
      </c>
      <c r="AC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s="3415" t="n">
        <v>15.01248410160082</v>
      </c>
      <c r="S48" s="3415" t="n">
        <v>15.40478540668314</v>
      </c>
      <c r="T48" s="3415" t="n">
        <v>15.83632151270911</v>
      </c>
      <c r="U48" s="3415" t="n">
        <v>16.28387980153003</v>
      </c>
      <c r="V48" s="3415" t="n">
        <v>16.7529484688364</v>
      </c>
      <c r="W48" s="3415" t="n">
        <v>17.22053465227779</v>
      </c>
      <c r="X48" s="3415" t="n">
        <v>17.69503883469127</v>
      </c>
      <c r="Y48" s="3415" t="n">
        <v>18.10045668023993</v>
      </c>
      <c r="Z48" s="3415" t="n">
        <v>18.54840385634279</v>
      </c>
      <c r="AA48" s="3415" t="n">
        <v>18.87549615195137</v>
      </c>
      <c r="AB48" t="n" s="3415">
        <v>78.935598490982</v>
      </c>
      <c r="AC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n">
        <v>0.00124</v>
      </c>
      <c r="W49" s="3415" t="n">
        <v>0.108338</v>
      </c>
      <c r="X49" s="3415" t="n">
        <v>0.196636</v>
      </c>
      <c r="Y49" s="3415" t="n">
        <v>0.23844332</v>
      </c>
      <c r="Z49" s="3415" t="n">
        <v>0.204634</v>
      </c>
      <c r="AA49" s="3415" t="n">
        <v>0.255602</v>
      </c>
      <c r="AB49" t="n" s="3415">
        <v>100.0</v>
      </c>
      <c r="AC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t="n" s="3415">
        <v>0.0</v>
      </c>
      <c r="AC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s="3415" t="n">
        <v>4.46523</v>
      </c>
      <c r="S51" s="3415" t="n">
        <v>4.07566</v>
      </c>
      <c r="T51" s="3415" t="n">
        <v>3.70747</v>
      </c>
      <c r="U51" s="3415" t="n">
        <v>3.61671</v>
      </c>
      <c r="V51" s="3415" t="n">
        <v>3.38861</v>
      </c>
      <c r="W51" s="3415" t="n">
        <v>2.97565</v>
      </c>
      <c r="X51" s="3415" t="n">
        <v>2.55716</v>
      </c>
      <c r="Y51" s="3415" t="n">
        <v>2.44516</v>
      </c>
      <c r="Z51" s="3415" t="n">
        <v>2.41443</v>
      </c>
      <c r="AA51" s="3415" t="n">
        <v>2.39123</v>
      </c>
      <c r="AB51" t="n" s="3415">
        <v>-48.506154548509</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t="s" s="3419">
        <v>1185</v>
      </c>
      <c r="AC53" s="336"/>
    </row>
    <row r="54" spans="1:38" ht="13" x14ac:dyDescent="0.15">
      <c r="A54" s="1985" t="s">
        <v>1226</v>
      </c>
      <c r="B54" s="3419" t="n">
        <v>27.73026157214622</v>
      </c>
      <c r="C54" s="3419" t="n">
        <v>27.73026157214622</v>
      </c>
      <c r="D54" s="3419" t="n">
        <v>28.26242789326561</v>
      </c>
      <c r="E54" s="3419" t="n">
        <v>29.15372607019426</v>
      </c>
      <c r="F54" s="3419" t="n">
        <v>30.25591670699494</v>
      </c>
      <c r="G54" s="3419" t="n">
        <v>30.76372315460146</v>
      </c>
      <c r="H54" s="3419" t="n">
        <v>31.69865389394539</v>
      </c>
      <c r="I54" s="3419" t="n">
        <v>32.4779734717236</v>
      </c>
      <c r="J54" s="3419" t="n">
        <v>32.67068120099063</v>
      </c>
      <c r="K54" s="3419" t="n">
        <v>32.76598740222228</v>
      </c>
      <c r="L54" s="3419" t="n">
        <v>32.84180075040522</v>
      </c>
      <c r="M54" s="3419" t="n">
        <v>33.51201661857385</v>
      </c>
      <c r="N54" s="3419" t="n">
        <v>34.85439013403428</v>
      </c>
      <c r="O54" s="3419" t="n">
        <v>35.84501851249775</v>
      </c>
      <c r="P54" s="3419" t="n">
        <v>35.52316971229673</v>
      </c>
      <c r="Q54" s="3419" t="n">
        <v>35.17672808661862</v>
      </c>
      <c r="R54" s="3419" t="n">
        <v>34.28800199324264</v>
      </c>
      <c r="S54" s="3419" t="n">
        <v>34.3793077647716</v>
      </c>
      <c r="T54" s="3419" t="n">
        <v>34.45191447034874</v>
      </c>
      <c r="U54" s="3419" t="n">
        <v>34.37017842644481</v>
      </c>
      <c r="V54" s="3419" t="n">
        <v>34.45047210374768</v>
      </c>
      <c r="W54" s="3419" t="n">
        <v>34.77617286190337</v>
      </c>
      <c r="X54" s="3419" t="n">
        <v>34.75913802877795</v>
      </c>
      <c r="Y54" s="3419" t="n">
        <v>34.3978231131587</v>
      </c>
      <c r="Z54" s="3419" t="n">
        <v>33.87150702937216</v>
      </c>
      <c r="AA54" s="3419" t="n">
        <v>33.90619925853548</v>
      </c>
      <c r="AB54" t="n" s="3419">
        <v>22.271472882869</v>
      </c>
      <c r="AC54" s="336"/>
    </row>
    <row r="55" spans="1:38" ht="13" x14ac:dyDescent="0.15">
      <c r="A55" s="1985" t="s">
        <v>1227</v>
      </c>
      <c r="B55" s="3419" t="n">
        <v>27.7314311189417</v>
      </c>
      <c r="C55" s="3419" t="n">
        <v>27.7314311189417</v>
      </c>
      <c r="D55" s="3419" t="n">
        <v>28.2660022385282</v>
      </c>
      <c r="E55" s="3419" t="n">
        <v>29.15486908628714</v>
      </c>
      <c r="F55" s="3419" t="n">
        <v>30.26500630469367</v>
      </c>
      <c r="G55" s="3419" t="n">
        <v>30.78711704694459</v>
      </c>
      <c r="H55" s="3419" t="n">
        <v>31.70779404265415</v>
      </c>
      <c r="I55" s="3419" t="n">
        <v>32.49321686574799</v>
      </c>
      <c r="J55" s="3419" t="n">
        <v>32.69256814142013</v>
      </c>
      <c r="K55" s="3419" t="n">
        <v>32.84033691281464</v>
      </c>
      <c r="L55" s="3419" t="n">
        <v>32.84224696028216</v>
      </c>
      <c r="M55" s="3419" t="n">
        <v>33.67164163118185</v>
      </c>
      <c r="N55" s="3419" t="n">
        <v>34.90819624082212</v>
      </c>
      <c r="O55" s="3419" t="n">
        <v>35.84658917146223</v>
      </c>
      <c r="P55" s="3419" t="n">
        <v>35.53003845154025</v>
      </c>
      <c r="Q55" s="3419" t="n">
        <v>35.19010171092838</v>
      </c>
      <c r="R55" s="3419" t="n">
        <v>34.29253969359464</v>
      </c>
      <c r="S55" s="3419" t="n">
        <v>34.39076617935848</v>
      </c>
      <c r="T55" s="3419" t="n">
        <v>34.56206081154554</v>
      </c>
      <c r="U55" s="3419" t="n">
        <v>34.37415681656961</v>
      </c>
      <c r="V55" s="3419" t="n">
        <v>34.45710221089136</v>
      </c>
      <c r="W55" s="3419" t="n">
        <v>34.80216252117761</v>
      </c>
      <c r="X55" s="3419" t="n">
        <v>34.78095442663267</v>
      </c>
      <c r="Y55" s="3419" t="n">
        <v>34.42228114262942</v>
      </c>
      <c r="Z55" s="3419" t="n">
        <v>33.88004706070144</v>
      </c>
      <c r="AA55" s="3419" t="n">
        <v>33.9157882302398</v>
      </c>
      <c r="AB55" t="n" s="3419">
        <v>22.300894190325</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s="3419" t="n">
        <v>0.0807</v>
      </c>
      <c r="S57" s="3419" t="n">
        <v>0.07738</v>
      </c>
      <c r="T57" s="3419" t="n">
        <v>0.07158</v>
      </c>
      <c r="U57" s="3419" t="n">
        <v>0.06742</v>
      </c>
      <c r="V57" s="3419" t="n">
        <v>0.05921</v>
      </c>
      <c r="W57" s="3419" t="n">
        <v>0.05258</v>
      </c>
      <c r="X57" s="3419" t="n">
        <v>0.05561</v>
      </c>
      <c r="Y57" s="3419" t="n">
        <v>0.05358</v>
      </c>
      <c r="Z57" s="3419" t="n">
        <v>0.06374</v>
      </c>
      <c r="AA57" s="3419" t="n">
        <v>0.06212</v>
      </c>
      <c r="AB57" t="n" s="3419">
        <v>232.904608788853</v>
      </c>
      <c r="AC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s="3415" t="n">
        <v>0.00583</v>
      </c>
      <c r="S58" s="3415" t="n">
        <v>0.00587</v>
      </c>
      <c r="T58" s="3415" t="n">
        <v>0.00578</v>
      </c>
      <c r="U58" s="3415" t="n">
        <v>0.006</v>
      </c>
      <c r="V58" s="3415" t="n">
        <v>0.00568</v>
      </c>
      <c r="W58" s="3415" t="n">
        <v>0.00579</v>
      </c>
      <c r="X58" s="3415" t="n">
        <v>0.00601</v>
      </c>
      <c r="Y58" s="3415" t="n">
        <v>0.00581</v>
      </c>
      <c r="Z58" s="3415" t="n">
        <v>0.00542</v>
      </c>
      <c r="AA58" s="3415" t="n">
        <v>0.00543</v>
      </c>
      <c r="AB58" t="n" s="3415">
        <v>8.167330677291</v>
      </c>
      <c r="AC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s="3415" t="n">
        <v>0.07487</v>
      </c>
      <c r="S59" s="3415" t="n">
        <v>0.07151</v>
      </c>
      <c r="T59" s="3415" t="n">
        <v>0.0658</v>
      </c>
      <c r="U59" s="3415" t="n">
        <v>0.06142</v>
      </c>
      <c r="V59" s="3415" t="n">
        <v>0.05353</v>
      </c>
      <c r="W59" s="3415" t="n">
        <v>0.04679</v>
      </c>
      <c r="X59" s="3415" t="n">
        <v>0.0496</v>
      </c>
      <c r="Y59" s="3415" t="n">
        <v>0.04777</v>
      </c>
      <c r="Z59" s="3415" t="n">
        <v>0.05832</v>
      </c>
      <c r="AA59" s="3415" t="n">
        <v>0.05669</v>
      </c>
      <c r="AB59" t="n" s="3415">
        <v>315.615835777126</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7469.599999999999</v>
      </c>
      <c r="C9" s="3418" t="s">
        <v>2950</v>
      </c>
      <c r="D9" s="3416" t="s">
        <v>1185</v>
      </c>
      <c r="E9" s="3416" t="s">
        <v>1185</v>
      </c>
      <c r="F9" s="3416" t="s">
        <v>1185</v>
      </c>
      <c r="G9" s="3418" t="n">
        <v>449.90466000000004</v>
      </c>
      <c r="H9" s="3418" t="n">
        <v>0.206493</v>
      </c>
      <c r="I9" s="3418" t="n">
        <v>0.00429306</v>
      </c>
      <c r="J9" s="3418" t="s">
        <v>2942</v>
      </c>
    </row>
    <row r="10" spans="1:10" x14ac:dyDescent="0.15">
      <c r="A10" s="844" t="s">
        <v>87</v>
      </c>
      <c r="B10" s="3418" t="n">
        <v>6374.599999999999</v>
      </c>
      <c r="C10" s="3418" t="s">
        <v>2950</v>
      </c>
      <c r="D10" s="3418" t="n">
        <v>70.57770840523327</v>
      </c>
      <c r="E10" s="3418" t="n">
        <v>8.44178458256204</v>
      </c>
      <c r="F10" s="3418" t="n">
        <v>0.4441784582562</v>
      </c>
      <c r="G10" s="3418" t="n">
        <v>449.90466000000004</v>
      </c>
      <c r="H10" s="3418" t="n">
        <v>0.053813</v>
      </c>
      <c r="I10" s="3418" t="n">
        <v>0.00283146</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1095.0</v>
      </c>
      <c r="C15" s="3418" t="s">
        <v>2950</v>
      </c>
      <c r="D15" s="3418" t="n">
        <v>85.76036529680366</v>
      </c>
      <c r="E15" s="3418" t="n">
        <v>139.4337899543379</v>
      </c>
      <c r="F15" s="3418" t="n">
        <v>1.33479452054795</v>
      </c>
      <c r="G15" s="3418" t="n">
        <v>93.9076</v>
      </c>
      <c r="H15" s="3418" t="n">
        <v>0.15268</v>
      </c>
      <c r="I15" s="3418" t="n">
        <v>0.0014616</v>
      </c>
      <c r="J15" s="3418" t="s">
        <v>2942</v>
      </c>
    </row>
    <row r="16" spans="1:10" ht="13" x14ac:dyDescent="0.15">
      <c r="A16" s="893" t="s">
        <v>2776</v>
      </c>
      <c r="B16" s="3418" t="n">
        <v>1365.1</v>
      </c>
      <c r="C16" s="3418" t="s">
        <v>2950</v>
      </c>
      <c r="D16" s="3416" t="s">
        <v>1185</v>
      </c>
      <c r="E16" s="3416" t="s">
        <v>1185</v>
      </c>
      <c r="F16" s="3416" t="s">
        <v>1185</v>
      </c>
      <c r="G16" s="3418" t="n">
        <v>80.50675</v>
      </c>
      <c r="H16" s="3418" t="n">
        <v>0.0492595</v>
      </c>
      <c r="I16" s="3418" t="n">
        <v>6.7811E-4</v>
      </c>
      <c r="J16" s="3418" t="s">
        <v>2942</v>
      </c>
    </row>
    <row r="17" spans="1:10" x14ac:dyDescent="0.15">
      <c r="A17" s="844" t="s">
        <v>87</v>
      </c>
      <c r="B17" s="3418" t="n">
        <v>1160.1</v>
      </c>
      <c r="C17" s="3418" t="s">
        <v>2950</v>
      </c>
      <c r="D17" s="3418" t="n">
        <v>69.3963882423929</v>
      </c>
      <c r="E17" s="3418" t="n">
        <v>7.7575209033704</v>
      </c>
      <c r="F17" s="3418" t="n">
        <v>0.37575209033704</v>
      </c>
      <c r="G17" s="3418" t="n">
        <v>80.50675</v>
      </c>
      <c r="H17" s="3418" t="n">
        <v>0.0089995</v>
      </c>
      <c r="I17" s="3418" t="n">
        <v>4.3591E-4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205.0</v>
      </c>
      <c r="C22" s="3418" t="s">
        <v>2950</v>
      </c>
      <c r="D22" s="3418" t="n">
        <v>107.70341463414634</v>
      </c>
      <c r="E22" s="3418" t="n">
        <v>196.390243902439</v>
      </c>
      <c r="F22" s="3418" t="n">
        <v>1.18146341463415</v>
      </c>
      <c r="G22" s="3418" t="n">
        <v>22.0792</v>
      </c>
      <c r="H22" s="3418" t="n">
        <v>0.04026</v>
      </c>
      <c r="I22" s="3418" t="n">
        <v>2.422E-4</v>
      </c>
      <c r="J22" s="3418" t="s">
        <v>2942</v>
      </c>
    </row>
    <row r="23" spans="1:10" x14ac:dyDescent="0.15">
      <c r="A23" s="3438" t="s">
        <v>2973</v>
      </c>
      <c r="B23" s="3418" t="n">
        <v>1365.1</v>
      </c>
      <c r="C23" s="3418" t="s">
        <v>2950</v>
      </c>
      <c r="D23" s="3416" t="s">
        <v>1185</v>
      </c>
      <c r="E23" s="3416" t="s">
        <v>1185</v>
      </c>
      <c r="F23" s="3416" t="s">
        <v>1185</v>
      </c>
      <c r="G23" s="3418" t="n">
        <v>80.50675</v>
      </c>
      <c r="H23" s="3418" t="n">
        <v>0.0492595</v>
      </c>
      <c r="I23" s="3418" t="n">
        <v>6.7811E-4</v>
      </c>
      <c r="J23" s="3418" t="s">
        <v>2942</v>
      </c>
    </row>
    <row r="24">
      <c r="A24" s="3443" t="s">
        <v>2952</v>
      </c>
      <c r="B24" s="3415" t="n">
        <v>1160.1</v>
      </c>
      <c r="C24" s="3418" t="s">
        <v>2950</v>
      </c>
      <c r="D24" s="3418" t="n">
        <v>69.3963882423929</v>
      </c>
      <c r="E24" s="3418" t="n">
        <v>7.7575209033704</v>
      </c>
      <c r="F24" s="3418" t="n">
        <v>0.37575209033704</v>
      </c>
      <c r="G24" s="3415" t="n">
        <v>80.50675</v>
      </c>
      <c r="H24" s="3415" t="n">
        <v>0.0089995</v>
      </c>
      <c r="I24" s="3415" t="n">
        <v>4.3591E-4</v>
      </c>
      <c r="J24" s="3415" t="s">
        <v>2942</v>
      </c>
    </row>
    <row r="25">
      <c r="A25" s="3443" t="s">
        <v>2953</v>
      </c>
      <c r="B25" s="3415" t="s">
        <v>2942</v>
      </c>
      <c r="C25" s="3418" t="s">
        <v>1185</v>
      </c>
      <c r="D25" s="3418" t="s">
        <v>2942</v>
      </c>
      <c r="E25" s="3418" t="s">
        <v>2942</v>
      </c>
      <c r="F25" s="3418" t="s">
        <v>2942</v>
      </c>
      <c r="G25" s="3415" t="s">
        <v>2942</v>
      </c>
      <c r="H25" s="3415" t="s">
        <v>2942</v>
      </c>
      <c r="I25" s="3415" t="s">
        <v>2942</v>
      </c>
      <c r="J25" s="3415" t="s">
        <v>2942</v>
      </c>
    </row>
    <row r="26">
      <c r="A26" s="3443" t="s">
        <v>2954</v>
      </c>
      <c r="B26" s="3415" t="s">
        <v>2942</v>
      </c>
      <c r="C26" s="3418" t="s">
        <v>1185</v>
      </c>
      <c r="D26" s="3418" t="s">
        <v>2942</v>
      </c>
      <c r="E26" s="3418" t="s">
        <v>2942</v>
      </c>
      <c r="F26" s="3418" t="s">
        <v>2942</v>
      </c>
      <c r="G26" s="3415" t="s">
        <v>2942</v>
      </c>
      <c r="H26" s="3415" t="s">
        <v>2942</v>
      </c>
      <c r="I26" s="3415" t="s">
        <v>2942</v>
      </c>
      <c r="J26" s="3415" t="s">
        <v>2942</v>
      </c>
    </row>
    <row r="27">
      <c r="A27" s="3443" t="s">
        <v>2955</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205.0</v>
      </c>
      <c r="C29" s="3418" t="s">
        <v>2950</v>
      </c>
      <c r="D29" s="3418" t="n">
        <v>107.70341463414634</v>
      </c>
      <c r="E29" s="3418" t="n">
        <v>196.390243902439</v>
      </c>
      <c r="F29" s="3418" t="n">
        <v>1.18146341463415</v>
      </c>
      <c r="G29" s="3415" t="n">
        <v>22.0792</v>
      </c>
      <c r="H29" s="3415" t="n">
        <v>0.04026</v>
      </c>
      <c r="I29" s="3415" t="n">
        <v>2.422E-4</v>
      </c>
      <c r="J29" s="3415" t="s">
        <v>2942</v>
      </c>
    </row>
    <row r="30" spans="1:10" ht="13" x14ac:dyDescent="0.15">
      <c r="A30" s="893" t="s">
        <v>2777</v>
      </c>
      <c r="B30" s="3418" t="n">
        <v>4737.5</v>
      </c>
      <c r="C30" s="3418" t="s">
        <v>2950</v>
      </c>
      <c r="D30" s="3416" t="s">
        <v>1185</v>
      </c>
      <c r="E30" s="3416" t="s">
        <v>1185</v>
      </c>
      <c r="F30" s="3416" t="s">
        <v>1185</v>
      </c>
      <c r="G30" s="3418" t="n">
        <v>302.48561</v>
      </c>
      <c r="H30" s="3418" t="n">
        <v>0.1458835</v>
      </c>
      <c r="I30" s="3418" t="n">
        <v>0.00302675</v>
      </c>
      <c r="J30" s="3418" t="s">
        <v>2942</v>
      </c>
    </row>
    <row r="31" spans="1:10" x14ac:dyDescent="0.15">
      <c r="A31" s="844" t="s">
        <v>87</v>
      </c>
      <c r="B31" s="3418" t="n">
        <v>4311.5</v>
      </c>
      <c r="C31" s="3418" t="s">
        <v>2950</v>
      </c>
      <c r="D31" s="3418" t="n">
        <v>70.15785921373072</v>
      </c>
      <c r="E31" s="3418" t="n">
        <v>8.29954772121072</v>
      </c>
      <c r="F31" s="3418" t="n">
        <v>0.42995477212107</v>
      </c>
      <c r="G31" s="3418" t="n">
        <v>302.48561</v>
      </c>
      <c r="H31" s="3418" t="n">
        <v>0.0357835</v>
      </c>
      <c r="I31" s="3418" t="n">
        <v>0.00185375</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426.0</v>
      </c>
      <c r="C36" s="3418" t="s">
        <v>2950</v>
      </c>
      <c r="D36" s="3418" t="n">
        <v>109.14084507042254</v>
      </c>
      <c r="E36" s="3418" t="n">
        <v>258.4507042253521</v>
      </c>
      <c r="F36" s="3418" t="n">
        <v>2.75352112676056</v>
      </c>
      <c r="G36" s="3418" t="n">
        <v>46.494</v>
      </c>
      <c r="H36" s="3418" t="n">
        <v>0.1101</v>
      </c>
      <c r="I36" s="3418" t="n">
        <v>0.001173</v>
      </c>
      <c r="J36" s="3418" t="s">
        <v>2942</v>
      </c>
    </row>
    <row r="37" spans="1:10" x14ac:dyDescent="0.15">
      <c r="A37" s="3433" t="s">
        <v>2974</v>
      </c>
      <c r="B37" s="3418" t="n">
        <v>4737.5</v>
      </c>
      <c r="C37" s="3418" t="s">
        <v>2950</v>
      </c>
      <c r="D37" s="3416" t="s">
        <v>1185</v>
      </c>
      <c r="E37" s="3416" t="s">
        <v>1185</v>
      </c>
      <c r="F37" s="3416" t="s">
        <v>1185</v>
      </c>
      <c r="G37" s="3418" t="n">
        <v>302.48561</v>
      </c>
      <c r="H37" s="3418" t="n">
        <v>0.1458835</v>
      </c>
      <c r="I37" s="3418" t="n">
        <v>0.00302675</v>
      </c>
      <c r="J37" s="3418" t="s">
        <v>2942</v>
      </c>
    </row>
    <row r="38">
      <c r="A38" s="3438" t="s">
        <v>2975</v>
      </c>
      <c r="B38" s="3418" t="n">
        <v>4737.5</v>
      </c>
      <c r="C38" s="3418" t="s">
        <v>2950</v>
      </c>
      <c r="D38" s="3416" t="s">
        <v>1185</v>
      </c>
      <c r="E38" s="3416" t="s">
        <v>1185</v>
      </c>
      <c r="F38" s="3416" t="s">
        <v>1185</v>
      </c>
      <c r="G38" s="3418" t="n">
        <v>302.48561</v>
      </c>
      <c r="H38" s="3418" t="n">
        <v>0.1458835</v>
      </c>
      <c r="I38" s="3418" t="n">
        <v>0.00302675</v>
      </c>
      <c r="J38" s="3418" t="s">
        <v>2942</v>
      </c>
    </row>
    <row r="39">
      <c r="A39" s="3443" t="s">
        <v>2952</v>
      </c>
      <c r="B39" s="3415" t="n">
        <v>4311.5</v>
      </c>
      <c r="C39" s="3418" t="s">
        <v>2950</v>
      </c>
      <c r="D39" s="3418" t="n">
        <v>70.15785921373072</v>
      </c>
      <c r="E39" s="3418" t="n">
        <v>8.29954772121072</v>
      </c>
      <c r="F39" s="3418" t="n">
        <v>0.42995477212107</v>
      </c>
      <c r="G39" s="3415" t="n">
        <v>302.48561</v>
      </c>
      <c r="H39" s="3415" t="n">
        <v>0.0357835</v>
      </c>
      <c r="I39" s="3415" t="n">
        <v>0.00185375</v>
      </c>
      <c r="J39" s="3415" t="s">
        <v>2942</v>
      </c>
    </row>
    <row r="40">
      <c r="A40" s="3443" t="s">
        <v>2953</v>
      </c>
      <c r="B40" s="3415" t="s">
        <v>2942</v>
      </c>
      <c r="C40" s="3418" t="s">
        <v>1185</v>
      </c>
      <c r="D40" s="3418" t="s">
        <v>2942</v>
      </c>
      <c r="E40" s="3418" t="s">
        <v>2942</v>
      </c>
      <c r="F40" s="3418" t="s">
        <v>2942</v>
      </c>
      <c r="G40" s="3415" t="s">
        <v>2942</v>
      </c>
      <c r="H40" s="3415" t="s">
        <v>2942</v>
      </c>
      <c r="I40" s="3415" t="s">
        <v>2942</v>
      </c>
      <c r="J40" s="3415" t="s">
        <v>2942</v>
      </c>
    </row>
    <row r="41">
      <c r="A41" s="3443" t="s">
        <v>2954</v>
      </c>
      <c r="B41" s="3415" t="s">
        <v>2942</v>
      </c>
      <c r="C41" s="3418" t="s">
        <v>1185</v>
      </c>
      <c r="D41" s="3418" t="s">
        <v>2942</v>
      </c>
      <c r="E41" s="3418" t="s">
        <v>2942</v>
      </c>
      <c r="F41" s="3418" t="s">
        <v>2942</v>
      </c>
      <c r="G41" s="3415" t="s">
        <v>2942</v>
      </c>
      <c r="H41" s="3415" t="s">
        <v>2942</v>
      </c>
      <c r="I41" s="3415" t="s">
        <v>2942</v>
      </c>
      <c r="J41" s="3415" t="s">
        <v>2942</v>
      </c>
    </row>
    <row r="42">
      <c r="A42" s="3443" t="s">
        <v>2955</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426.0</v>
      </c>
      <c r="C44" s="3418" t="s">
        <v>2950</v>
      </c>
      <c r="D44" s="3418" t="n">
        <v>109.14084507042254</v>
      </c>
      <c r="E44" s="3418" t="n">
        <v>258.4507042253521</v>
      </c>
      <c r="F44" s="3418" t="n">
        <v>2.75352112676056</v>
      </c>
      <c r="G44" s="3415" t="n">
        <v>46.494</v>
      </c>
      <c r="H44" s="3415" t="n">
        <v>0.1101</v>
      </c>
      <c r="I44" s="3415" t="n">
        <v>0.001173</v>
      </c>
      <c r="J44" s="3415" t="s">
        <v>2942</v>
      </c>
    </row>
    <row r="45" spans="1:10" x14ac:dyDescent="0.15">
      <c r="A45" s="893" t="s">
        <v>41</v>
      </c>
      <c r="B45" s="3418" t="n">
        <v>1367.0</v>
      </c>
      <c r="C45" s="3418" t="s">
        <v>2950</v>
      </c>
      <c r="D45" s="3416" t="s">
        <v>1185</v>
      </c>
      <c r="E45" s="3416" t="s">
        <v>1185</v>
      </c>
      <c r="F45" s="3416" t="s">
        <v>1185</v>
      </c>
      <c r="G45" s="3418" t="n">
        <v>66.9123</v>
      </c>
      <c r="H45" s="3418" t="n">
        <v>0.01135</v>
      </c>
      <c r="I45" s="3418" t="n">
        <v>5.882E-4</v>
      </c>
      <c r="J45" s="3418" t="s">
        <v>2942</v>
      </c>
    </row>
    <row r="46" spans="1:10" x14ac:dyDescent="0.15">
      <c r="A46" s="844" t="s">
        <v>87</v>
      </c>
      <c r="B46" s="3418" t="n">
        <v>903.0</v>
      </c>
      <c r="C46" s="3418" t="s">
        <v>2950</v>
      </c>
      <c r="D46" s="3418" t="n">
        <v>74.1</v>
      </c>
      <c r="E46" s="3418" t="n">
        <v>10.0</v>
      </c>
      <c r="F46" s="3418" t="n">
        <v>0.6</v>
      </c>
      <c r="G46" s="3418" t="n">
        <v>66.9123</v>
      </c>
      <c r="H46" s="3418" t="n">
        <v>0.00903</v>
      </c>
      <c r="I46" s="3418" t="n">
        <v>5.418E-4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464.0</v>
      </c>
      <c r="C51" s="3418" t="s">
        <v>2950</v>
      </c>
      <c r="D51" s="3418" t="n">
        <v>54.6</v>
      </c>
      <c r="E51" s="3418" t="n">
        <v>5.0</v>
      </c>
      <c r="F51" s="3418" t="n">
        <v>0.1</v>
      </c>
      <c r="G51" s="3418" t="n">
        <v>25.3344</v>
      </c>
      <c r="H51" s="3418" t="n">
        <v>0.00232</v>
      </c>
      <c r="I51" s="3418" t="n">
        <v>4.64E-5</v>
      </c>
      <c r="J51" s="3418" t="s">
        <v>2942</v>
      </c>
    </row>
    <row r="52" spans="1:10" x14ac:dyDescent="0.15">
      <c r="A52" s="859" t="s">
        <v>121</v>
      </c>
      <c r="B52" s="3418" t="n">
        <v>1281.0</v>
      </c>
      <c r="C52" s="3418" t="s">
        <v>2950</v>
      </c>
      <c r="D52" s="3416" t="s">
        <v>1185</v>
      </c>
      <c r="E52" s="3416" t="s">
        <v>1185</v>
      </c>
      <c r="F52" s="3416" t="s">
        <v>1185</v>
      </c>
      <c r="G52" s="3418" t="n">
        <v>60.5397</v>
      </c>
      <c r="H52" s="3418" t="n">
        <v>0.01049</v>
      </c>
      <c r="I52" s="3418" t="n">
        <v>5.366E-4</v>
      </c>
      <c r="J52" s="3418" t="s">
        <v>2942</v>
      </c>
    </row>
    <row r="53" spans="1:10" x14ac:dyDescent="0.15">
      <c r="A53" s="844" t="s">
        <v>87</v>
      </c>
      <c r="B53" s="3415" t="n">
        <v>817.0</v>
      </c>
      <c r="C53" s="3418" t="s">
        <v>2950</v>
      </c>
      <c r="D53" s="3418" t="n">
        <v>74.1</v>
      </c>
      <c r="E53" s="3418" t="n">
        <v>10.0</v>
      </c>
      <c r="F53" s="3418" t="n">
        <v>0.6</v>
      </c>
      <c r="G53" s="3415" t="n">
        <v>60.5397</v>
      </c>
      <c r="H53" s="3415" t="n">
        <v>0.00817</v>
      </c>
      <c r="I53" s="3415" t="n">
        <v>4.902E-4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n">
        <v>464.0</v>
      </c>
      <c r="C58" s="3418" t="s">
        <v>2950</v>
      </c>
      <c r="D58" s="3418" t="n">
        <v>54.6</v>
      </c>
      <c r="E58" s="3418" t="n">
        <v>5.0</v>
      </c>
      <c r="F58" s="3418" t="n">
        <v>0.1</v>
      </c>
      <c r="G58" s="3415" t="n">
        <v>25.3344</v>
      </c>
      <c r="H58" s="3415" t="n">
        <v>0.00232</v>
      </c>
      <c r="I58" s="3415" t="n">
        <v>4.64E-5</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86.0</v>
      </c>
      <c r="C67" s="3418" t="s">
        <v>2950</v>
      </c>
      <c r="D67" s="3416" t="s">
        <v>1185</v>
      </c>
      <c r="E67" s="3416" t="s">
        <v>1185</v>
      </c>
      <c r="F67" s="3416" t="s">
        <v>1185</v>
      </c>
      <c r="G67" s="3418" t="n">
        <v>6.3726</v>
      </c>
      <c r="H67" s="3418" t="n">
        <v>8.6E-4</v>
      </c>
      <c r="I67" s="3418" t="n">
        <v>5.16E-5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86.0</v>
      </c>
      <c r="C69" s="3418" t="s">
        <v>2950</v>
      </c>
      <c r="D69" s="3418" t="n">
        <v>74.1</v>
      </c>
      <c r="E69" s="3418" t="n">
        <v>10.0</v>
      </c>
      <c r="F69" s="3418" t="n">
        <v>0.6</v>
      </c>
      <c r="G69" s="3415" t="n">
        <v>6.3726</v>
      </c>
      <c r="H69" s="3415" t="n">
        <v>8.6E-4</v>
      </c>
      <c r="I69" s="3415" t="n">
        <v>5.16E-5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522.5</v>
      </c>
      <c r="C75" s="3418" t="s">
        <v>2950</v>
      </c>
      <c r="D75" s="3416" t="s">
        <v>1185</v>
      </c>
      <c r="E75" s="3416" t="s">
        <v>1185</v>
      </c>
      <c r="F75" s="3416" t="s">
        <v>1185</v>
      </c>
      <c r="G75" s="3418" t="n">
        <v>37.96733</v>
      </c>
      <c r="H75" s="3418" t="n">
        <v>0.0049865</v>
      </c>
      <c r="I75" s="3418" t="n">
        <v>2.8983E-4</v>
      </c>
      <c r="J75" s="3418" t="s">
        <v>2942</v>
      </c>
    </row>
    <row r="76" spans="1:10" x14ac:dyDescent="0.15">
      <c r="A76" s="907" t="s">
        <v>1969</v>
      </c>
      <c r="B76" s="3418" t="n">
        <v>434.3</v>
      </c>
      <c r="C76" s="3418" t="s">
        <v>2950</v>
      </c>
      <c r="D76" s="3416" t="s">
        <v>1185</v>
      </c>
      <c r="E76" s="3416" t="s">
        <v>1185</v>
      </c>
      <c r="F76" s="3416" t="s">
        <v>1185</v>
      </c>
      <c r="G76" s="3418" t="n">
        <v>31.66133</v>
      </c>
      <c r="H76" s="3418" t="n">
        <v>0.0041065</v>
      </c>
      <c r="I76" s="3418" t="n">
        <v>2.3693E-4</v>
      </c>
      <c r="J76" s="3418" t="s">
        <v>2942</v>
      </c>
    </row>
    <row r="77" spans="1:10" x14ac:dyDescent="0.15">
      <c r="A77" s="3433" t="s">
        <v>2976</v>
      </c>
      <c r="B77" s="3418" t="n">
        <v>434.3</v>
      </c>
      <c r="C77" s="3418" t="s">
        <v>2950</v>
      </c>
      <c r="D77" s="3416" t="s">
        <v>1185</v>
      </c>
      <c r="E77" s="3416" t="s">
        <v>1185</v>
      </c>
      <c r="F77" s="3416" t="s">
        <v>1185</v>
      </c>
      <c r="G77" s="3418" t="n">
        <v>31.66133</v>
      </c>
      <c r="H77" s="3418" t="n">
        <v>0.0041065</v>
      </c>
      <c r="I77" s="3418" t="n">
        <v>2.3693E-4</v>
      </c>
      <c r="J77" s="3418" t="s">
        <v>2942</v>
      </c>
    </row>
    <row r="78">
      <c r="A78" s="3438" t="s">
        <v>2952</v>
      </c>
      <c r="B78" s="3415" t="n">
        <v>434.3</v>
      </c>
      <c r="C78" s="3418" t="s">
        <v>2950</v>
      </c>
      <c r="D78" s="3418" t="n">
        <v>72.9019801980198</v>
      </c>
      <c r="E78" s="3418" t="n">
        <v>9.45544554455446</v>
      </c>
      <c r="F78" s="3418" t="n">
        <v>0.54554455445545</v>
      </c>
      <c r="G78" s="3415" t="n">
        <v>31.66133</v>
      </c>
      <c r="H78" s="3415" t="n">
        <v>0.0041065</v>
      </c>
      <c r="I78" s="3415" t="n">
        <v>2.3693E-4</v>
      </c>
      <c r="J78" s="3415" t="s">
        <v>2942</v>
      </c>
    </row>
    <row r="79">
      <c r="A79" s="3438" t="s">
        <v>2953</v>
      </c>
      <c r="B79" s="3415" t="s">
        <v>2942</v>
      </c>
      <c r="C79" s="3418" t="s">
        <v>1185</v>
      </c>
      <c r="D79" s="3418" t="s">
        <v>2942</v>
      </c>
      <c r="E79" s="3418" t="s">
        <v>2942</v>
      </c>
      <c r="F79" s="3418" t="s">
        <v>2942</v>
      </c>
      <c r="G79" s="3415" t="s">
        <v>2942</v>
      </c>
      <c r="H79" s="3415" t="s">
        <v>2942</v>
      </c>
      <c r="I79" s="3415" t="s">
        <v>2942</v>
      </c>
      <c r="J79" s="3415" t="s">
        <v>2942</v>
      </c>
    </row>
    <row r="80">
      <c r="A80" s="3438" t="s">
        <v>2954</v>
      </c>
      <c r="B80" s="3415" t="s">
        <v>2942</v>
      </c>
      <c r="C80" s="3418" t="s">
        <v>1185</v>
      </c>
      <c r="D80" s="3418" t="s">
        <v>2942</v>
      </c>
      <c r="E80" s="3418" t="s">
        <v>2942</v>
      </c>
      <c r="F80" s="3418" t="s">
        <v>2942</v>
      </c>
      <c r="G80" s="3415" t="s">
        <v>2942</v>
      </c>
      <c r="H80" s="3415" t="s">
        <v>2942</v>
      </c>
      <c r="I80" s="3415" t="s">
        <v>2942</v>
      </c>
      <c r="J80" s="3415" t="s">
        <v>2942</v>
      </c>
    </row>
    <row r="81">
      <c r="A81" s="3438" t="s">
        <v>2955</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n">
        <v>88.2</v>
      </c>
      <c r="C84" s="3418" t="s">
        <v>2950</v>
      </c>
      <c r="D84" s="3416" t="s">
        <v>1185</v>
      </c>
      <c r="E84" s="3416" t="s">
        <v>1185</v>
      </c>
      <c r="F84" s="3416" t="s">
        <v>1185</v>
      </c>
      <c r="G84" s="3418" t="n">
        <v>6.306</v>
      </c>
      <c r="H84" s="3418" t="n">
        <v>8.8E-4</v>
      </c>
      <c r="I84" s="3418" t="n">
        <v>5.29E-5</v>
      </c>
      <c r="J84" s="3416" t="s">
        <v>1185</v>
      </c>
    </row>
    <row r="85" spans="1:10" x14ac:dyDescent="0.15">
      <c r="A85" s="3433" t="s">
        <v>2977</v>
      </c>
      <c r="B85" s="3418" t="n">
        <v>88.2</v>
      </c>
      <c r="C85" s="3418" t="s">
        <v>2950</v>
      </c>
      <c r="D85" s="3416" t="s">
        <v>1185</v>
      </c>
      <c r="E85" s="3416" t="s">
        <v>1185</v>
      </c>
      <c r="F85" s="3416" t="s">
        <v>1185</v>
      </c>
      <c r="G85" s="3418" t="n">
        <v>6.306</v>
      </c>
      <c r="H85" s="3418" t="n">
        <v>8.8E-4</v>
      </c>
      <c r="I85" s="3418" t="n">
        <v>5.29E-5</v>
      </c>
      <c r="J85" s="3416" t="s">
        <v>1185</v>
      </c>
    </row>
    <row r="86">
      <c r="A86" s="3438" t="s">
        <v>2952</v>
      </c>
      <c r="B86" s="3415" t="n">
        <v>88.2</v>
      </c>
      <c r="C86" s="3418" t="s">
        <v>2950</v>
      </c>
      <c r="D86" s="3418" t="n">
        <v>71.49659863945578</v>
      </c>
      <c r="E86" s="3418" t="n">
        <v>9.97732426303855</v>
      </c>
      <c r="F86" s="3418" t="n">
        <v>0.59977324263039</v>
      </c>
      <c r="G86" s="3415" t="n">
        <v>6.306</v>
      </c>
      <c r="H86" s="3415" t="n">
        <v>8.8E-4</v>
      </c>
      <c r="I86" s="3415" t="n">
        <v>5.29E-5</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2978</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s="3419" t="n">
        <v>0.10669549605801</v>
      </c>
      <c r="S7" s="3419" t="n">
        <v>0.10471277755067</v>
      </c>
      <c r="T7" s="3419" t="n">
        <v>0.09537799559732</v>
      </c>
      <c r="U7" s="3419" t="n">
        <v>0.09724268123773</v>
      </c>
      <c r="V7" s="3419" t="n">
        <v>0.08888997832302</v>
      </c>
      <c r="W7" s="3419" t="n">
        <v>0.08652499530044</v>
      </c>
      <c r="X7" s="3419" t="n">
        <v>0.08325736218219</v>
      </c>
      <c r="Y7" s="3419" t="n">
        <v>0.07737162993878</v>
      </c>
      <c r="Z7" s="3419" t="n">
        <v>0.06723686725993</v>
      </c>
      <c r="AA7" s="3419" t="n">
        <v>0.06774761638992</v>
      </c>
      <c r="AB7" t="n" s="3419">
        <v>-2.420259596267</v>
      </c>
      <c r="AC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s="3419" t="n">
        <v>0.10669549605801</v>
      </c>
      <c r="S8" s="3419" t="n">
        <v>0.10471277755067</v>
      </c>
      <c r="T8" s="3419" t="n">
        <v>0.09537799559732</v>
      </c>
      <c r="U8" s="3419" t="n">
        <v>0.09724268123773</v>
      </c>
      <c r="V8" s="3419" t="n">
        <v>0.08888997832302</v>
      </c>
      <c r="W8" s="3419" t="n">
        <v>0.08652499530044</v>
      </c>
      <c r="X8" s="3419" t="n">
        <v>0.08325736218219</v>
      </c>
      <c r="Y8" s="3419" t="n">
        <v>0.07737162993878</v>
      </c>
      <c r="Z8" s="3419" t="n">
        <v>0.06723686725993</v>
      </c>
      <c r="AA8" s="3419" t="n">
        <v>0.06774761638992</v>
      </c>
      <c r="AB8" t="n" s="3419">
        <v>-2.420259596267</v>
      </c>
      <c r="AC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s="3415" t="n">
        <v>0.027696</v>
      </c>
      <c r="S9" s="3415" t="n">
        <v>0.02854</v>
      </c>
      <c r="T9" s="3415" t="n">
        <v>0.030096</v>
      </c>
      <c r="U9" s="3415" t="n">
        <v>0.030844</v>
      </c>
      <c r="V9" s="3415" t="n">
        <v>0.031188</v>
      </c>
      <c r="W9" s="3415" t="n">
        <v>0.030192</v>
      </c>
      <c r="X9" s="3415" t="n">
        <v>0.02918</v>
      </c>
      <c r="Y9" s="3415" t="n">
        <v>0.027328</v>
      </c>
      <c r="Z9" s="3415" t="n">
        <v>0.022284</v>
      </c>
      <c r="AA9" s="3415" t="n">
        <v>0.023232</v>
      </c>
      <c r="AB9" t="n" s="3415">
        <v>68.250289687138</v>
      </c>
      <c r="AC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s="3415" t="n">
        <v>0.00852575497819</v>
      </c>
      <c r="S10" s="3415" t="n">
        <v>0.0079593368023</v>
      </c>
      <c r="T10" s="3415" t="n">
        <v>0.00918337712857</v>
      </c>
      <c r="U10" s="3415" t="n">
        <v>0.00915717821071</v>
      </c>
      <c r="V10" s="3415" t="n">
        <v>0.0079991539657</v>
      </c>
      <c r="W10" s="3415" t="n">
        <v>0.00766903026851</v>
      </c>
      <c r="X10" s="3415" t="n">
        <v>0.00543854714286</v>
      </c>
      <c r="Y10" s="3415" t="n">
        <v>0.00368408166667</v>
      </c>
      <c r="Z10" s="3415" t="n">
        <v>0.00444362</v>
      </c>
      <c r="AA10" s="3415" t="n">
        <v>0.00707531188</v>
      </c>
      <c r="AB10" t="n" s="3415">
        <v>23.980111886685</v>
      </c>
      <c r="AC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s="3415" t="n">
        <v>0.06581239311685</v>
      </c>
      <c r="S11" s="3415" t="n">
        <v>0.06301966074837</v>
      </c>
      <c r="T11" s="3415" t="n">
        <v>0.05091650846875</v>
      </c>
      <c r="U11" s="3415" t="n">
        <v>0.05209758302702</v>
      </c>
      <c r="V11" s="3415" t="n">
        <v>0.04308787435732</v>
      </c>
      <c r="W11" s="3415" t="n">
        <v>0.04340127503193</v>
      </c>
      <c r="X11" s="3415" t="n">
        <v>0.04266071503933</v>
      </c>
      <c r="Y11" s="3415" t="n">
        <v>0.04026101827211</v>
      </c>
      <c r="Z11" s="3415" t="n">
        <v>0.03516556725993</v>
      </c>
      <c r="AA11" s="3415" t="n">
        <v>0.03285741450992</v>
      </c>
      <c r="AB11" t="n" s="3415">
        <v>-29.469518406427</v>
      </c>
      <c r="AC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s="3415" t="n">
        <v>0.00449914082011</v>
      </c>
      <c r="S12" s="3415" t="n">
        <v>0.00505273</v>
      </c>
      <c r="T12" s="3415" t="n">
        <v>0.00500946</v>
      </c>
      <c r="U12" s="3415" t="n">
        <v>0.00479067</v>
      </c>
      <c r="V12" s="3415" t="n">
        <v>0.0064416</v>
      </c>
      <c r="W12" s="3415" t="n">
        <v>0.00508934</v>
      </c>
      <c r="X12" s="3415" t="n">
        <v>0.00575255</v>
      </c>
      <c r="Y12" s="3415" t="n">
        <v>0.00592518</v>
      </c>
      <c r="Z12" s="3415" t="n">
        <v>0.0051392</v>
      </c>
      <c r="AA12" s="3415" t="n">
        <v>0.00429306</v>
      </c>
      <c r="AB12" t="n" s="3415">
        <v>32.583966505924</v>
      </c>
      <c r="AC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s="3415" t="n">
        <v>1.6220714286E-4</v>
      </c>
      <c r="S13" s="3415" t="n">
        <v>1.4105E-4</v>
      </c>
      <c r="T13" s="3415" t="n">
        <v>1.7265E-4</v>
      </c>
      <c r="U13" s="3415" t="n">
        <v>3.5325E-4</v>
      </c>
      <c r="V13" s="3415" t="n">
        <v>1.7335E-4</v>
      </c>
      <c r="W13" s="3415" t="n">
        <v>1.7335E-4</v>
      </c>
      <c r="X13" s="3415" t="n">
        <v>2.2555E-4</v>
      </c>
      <c r="Y13" s="3415" t="n">
        <v>1.7335E-4</v>
      </c>
      <c r="Z13" s="3415" t="n">
        <v>2.0448E-4</v>
      </c>
      <c r="AA13" s="3415" t="n">
        <v>2.8983E-4</v>
      </c>
      <c r="AB13" t="n" s="3415">
        <v>225.548647380859</v>
      </c>
      <c r="AC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2942</v>
      </c>
      <c r="S14" s="3419" t="s">
        <v>2942</v>
      </c>
      <c r="T14" s="3419" t="s">
        <v>2942</v>
      </c>
      <c r="U14" s="3419" t="s">
        <v>2942</v>
      </c>
      <c r="V14" s="3419" t="s">
        <v>2942</v>
      </c>
      <c r="W14" s="3419" t="s">
        <v>2942</v>
      </c>
      <c r="X14" s="3419" t="s">
        <v>2942</v>
      </c>
      <c r="Y14" s="3419" t="s">
        <v>2942</v>
      </c>
      <c r="Z14" s="3419" t="s">
        <v>2942</v>
      </c>
      <c r="AA14" s="3419" t="s">
        <v>2942</v>
      </c>
      <c r="AB14" t="n" s="3419">
        <v>0.0</v>
      </c>
      <c r="AC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s="3415" t="s">
        <v>2942</v>
      </c>
      <c r="T16" s="3415" t="s">
        <v>2942</v>
      </c>
      <c r="U16" s="3415" t="s">
        <v>2942</v>
      </c>
      <c r="V16" s="3415" t="s">
        <v>2942</v>
      </c>
      <c r="W16" s="3415" t="s">
        <v>2942</v>
      </c>
      <c r="X16" s="3415" t="s">
        <v>2942</v>
      </c>
      <c r="Y16" s="3415" t="s">
        <v>2942</v>
      </c>
      <c r="Z16" s="3415" t="s">
        <v>2942</v>
      </c>
      <c r="AA16" s="3415" t="s">
        <v>2942</v>
      </c>
      <c r="AB16" t="n" s="3415">
        <v>0.0</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s="3419" t="n">
        <v>0.01880088</v>
      </c>
      <c r="S18" s="3419" t="n">
        <v>0.019152133</v>
      </c>
      <c r="T18" s="3419" t="n">
        <v>0.019619628</v>
      </c>
      <c r="U18" s="3419" t="n">
        <v>0.020137663</v>
      </c>
      <c r="V18" s="3419" t="n">
        <v>0.020698657</v>
      </c>
      <c r="W18" s="3419" t="n">
        <v>0.021221746</v>
      </c>
      <c r="X18" s="3419" t="n">
        <v>0.02178274</v>
      </c>
      <c r="Y18" s="3419" t="n">
        <v>0.021881293</v>
      </c>
      <c r="Z18" s="3419" t="n">
        <v>0.02168166</v>
      </c>
      <c r="AA18" s="3419" t="n">
        <v>0.02140369</v>
      </c>
      <c r="AB18" t="n" s="3419">
        <v>44.268438085505</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t="n" s="3415">
        <v>0.0</v>
      </c>
      <c r="AC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c r="AC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s="3415" t="s">
        <v>2990</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s="3415" t="n">
        <v>0.01880088</v>
      </c>
      <c r="S25" s="3415" t="n">
        <v>0.019152133</v>
      </c>
      <c r="T25" s="3415" t="n">
        <v>0.019619628</v>
      </c>
      <c r="U25" s="3415" t="n">
        <v>0.020137663</v>
      </c>
      <c r="V25" s="3415" t="n">
        <v>0.020698657</v>
      </c>
      <c r="W25" s="3415" t="n">
        <v>0.021221746</v>
      </c>
      <c r="X25" s="3415" t="n">
        <v>0.02178274</v>
      </c>
      <c r="Y25" s="3415" t="n">
        <v>0.021881293</v>
      </c>
      <c r="Z25" s="3415" t="n">
        <v>0.02168166</v>
      </c>
      <c r="AA25" s="3415" t="n">
        <v>0.02140369</v>
      </c>
      <c r="AB25" t="n" s="3415">
        <v>44.268438085505</v>
      </c>
      <c r="AC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ht="12" customHeight="1" x14ac:dyDescent="0.15">
      <c r="A27" s="1839" t="s">
        <v>1085</v>
      </c>
      <c r="B27" s="3419" t="n">
        <v>0.43609015966662</v>
      </c>
      <c r="C27" s="3419" t="n">
        <v>0.43609015966662</v>
      </c>
      <c r="D27" s="3419" t="n">
        <v>0.42695607787497</v>
      </c>
      <c r="E27" s="3419" t="n">
        <v>0.47585974482277</v>
      </c>
      <c r="F27" s="3419" t="n">
        <v>0.50534769610645</v>
      </c>
      <c r="G27" s="3419" t="n">
        <v>0.48068302920703</v>
      </c>
      <c r="H27" s="3419" t="n">
        <v>0.52938185742115</v>
      </c>
      <c r="I27" s="3419" t="n">
        <v>0.50003994683347</v>
      </c>
      <c r="J27" s="3419" t="n">
        <v>0.47584173912336</v>
      </c>
      <c r="K27" s="3419" t="n">
        <v>0.50391320765199</v>
      </c>
      <c r="L27" s="3419" t="n">
        <v>0.49549314590325</v>
      </c>
      <c r="M27" s="3419" t="n">
        <v>0.48810061387879</v>
      </c>
      <c r="N27" s="3419" t="n">
        <v>0.55339801686768</v>
      </c>
      <c r="O27" s="3419" t="n">
        <v>0.5671585920657</v>
      </c>
      <c r="P27" s="3419" t="n">
        <v>0.54960539722045</v>
      </c>
      <c r="Q27" s="3419" t="n">
        <v>0.52225949539004</v>
      </c>
      <c r="R27" s="3419" t="n">
        <v>0.47316441842921</v>
      </c>
      <c r="S27" s="3419" t="n">
        <v>0.48440171512828</v>
      </c>
      <c r="T27" s="3419" t="n">
        <v>0.4806889976068</v>
      </c>
      <c r="U27" s="3419" t="n">
        <v>0.44890978524773</v>
      </c>
      <c r="V27" s="3419" t="n">
        <v>0.44392336339908</v>
      </c>
      <c r="W27" s="3419" t="n">
        <v>0.47313419321436</v>
      </c>
      <c r="X27" s="3419" t="n">
        <v>0.4598458572344</v>
      </c>
      <c r="Y27" s="3419" t="n">
        <v>0.44726090224604</v>
      </c>
      <c r="Z27" s="3419" t="n">
        <v>0.40486181462417</v>
      </c>
      <c r="AA27" s="3419" t="n">
        <v>0.39243958397104</v>
      </c>
      <c r="AB27" t="n" s="3419">
        <v>-10.009530077209</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s="3415" t="n">
        <v>0.26359715259031</v>
      </c>
      <c r="S29" s="3415" t="n">
        <v>0.25916318300059</v>
      </c>
      <c r="T29" s="3415" t="n">
        <v>0.26897361035851</v>
      </c>
      <c r="U29" s="3415" t="n">
        <v>0.2531478598879</v>
      </c>
      <c r="V29" s="3415" t="n">
        <v>0.24955552398747</v>
      </c>
      <c r="W29" s="3415" t="n">
        <v>0.2599194240823</v>
      </c>
      <c r="X29" s="3415" t="n">
        <v>0.25869041522405</v>
      </c>
      <c r="Y29" s="3415" t="n">
        <v>0.24571606140103</v>
      </c>
      <c r="Z29" s="3415" t="n">
        <v>0.22601592643022</v>
      </c>
      <c r="AA29" s="3415" t="n">
        <v>0.22677011006563</v>
      </c>
      <c r="AB29" t="n" s="3415">
        <v>3.469802290832</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0.21472670538109</v>
      </c>
      <c r="C31" s="3415" t="n">
        <v>0.21472670538109</v>
      </c>
      <c r="D31" s="3415" t="n">
        <v>0.20640489020549</v>
      </c>
      <c r="E31" s="3415" t="n">
        <v>0.24565522611388</v>
      </c>
      <c r="F31" s="3415" t="n">
        <v>0.26180884582696</v>
      </c>
      <c r="G31" s="3415" t="n">
        <v>0.24007352913343</v>
      </c>
      <c r="H31" s="3415" t="n">
        <v>0.2813989811031</v>
      </c>
      <c r="I31" s="3415" t="n">
        <v>0.24241297221499</v>
      </c>
      <c r="J31" s="3415" t="n">
        <v>0.21286196490589</v>
      </c>
      <c r="K31" s="3415" t="n">
        <v>0.2410984967738</v>
      </c>
      <c r="L31" s="3415" t="n">
        <v>0.23301039700734</v>
      </c>
      <c r="M31" s="3415" t="n">
        <v>0.21782427438724</v>
      </c>
      <c r="N31" s="3415" t="n">
        <v>0.25819041852508</v>
      </c>
      <c r="O31" s="3415" t="n">
        <v>0.25736888586905</v>
      </c>
      <c r="P31" s="3415" t="n">
        <v>0.25551931238864</v>
      </c>
      <c r="Q31" s="3415" t="n">
        <v>0.239053047747</v>
      </c>
      <c r="R31" s="3415" t="n">
        <v>0.20871375802161</v>
      </c>
      <c r="S31" s="3415" t="n">
        <v>0.22448884140005</v>
      </c>
      <c r="T31" s="3415" t="n">
        <v>0.21108393310118</v>
      </c>
      <c r="U31" s="3415" t="n">
        <v>0.19518173847547</v>
      </c>
      <c r="V31" s="3415" t="n">
        <v>0.1938649573724</v>
      </c>
      <c r="W31" s="3415" t="n">
        <v>0.21264622962878</v>
      </c>
      <c r="X31" s="3415" t="n">
        <v>0.20053907305155</v>
      </c>
      <c r="Y31" s="3415" t="n">
        <v>0.20091615761354</v>
      </c>
      <c r="Z31" s="3415" t="n">
        <v>0.17837315168019</v>
      </c>
      <c r="AA31" s="3415" t="n">
        <v>0.16548964666369</v>
      </c>
      <c r="AB31" t="n" s="3415">
        <v>-22.930104865166</v>
      </c>
      <c r="AC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ht="12" customHeight="1" x14ac:dyDescent="0.15">
      <c r="A33" s="1828" t="s">
        <v>520</v>
      </c>
      <c r="B33" s="3415" t="n">
        <v>0.00219795377725</v>
      </c>
      <c r="C33" s="3415" t="n">
        <v>0.00219795377725</v>
      </c>
      <c r="D33" s="3415" t="n">
        <v>0.00144270528239</v>
      </c>
      <c r="E33" s="3415" t="n">
        <v>0.0030569486573</v>
      </c>
      <c r="F33" s="3415" t="n">
        <v>0.00326236376561</v>
      </c>
      <c r="G33" s="3415" t="n">
        <v>0.00255526014516</v>
      </c>
      <c r="H33" s="3415" t="n">
        <v>0.00230751629603</v>
      </c>
      <c r="I33" s="3415" t="n">
        <v>0.00215197466526</v>
      </c>
      <c r="J33" s="3415" t="n">
        <v>9.3742080467E-4</v>
      </c>
      <c r="K33" s="3415" t="n">
        <v>0.00119409672434</v>
      </c>
      <c r="L33" s="3415" t="n">
        <v>0.00173376802263</v>
      </c>
      <c r="M33" s="3415" t="n">
        <v>8.6021721577E-4</v>
      </c>
      <c r="N33" s="3415" t="n">
        <v>0.00152673418454</v>
      </c>
      <c r="O33" s="3415" t="n">
        <v>0.00158595227973</v>
      </c>
      <c r="P33" s="3415" t="n">
        <v>0.00175190177214</v>
      </c>
      <c r="Q33" s="3415" t="n">
        <v>0.00121929806423</v>
      </c>
      <c r="R33" s="3415" t="n">
        <v>8.5350781729E-4</v>
      </c>
      <c r="S33" s="3415" t="n">
        <v>7.4969072764E-4</v>
      </c>
      <c r="T33" s="3415" t="n">
        <v>6.3145414711E-4</v>
      </c>
      <c r="U33" s="3415" t="n">
        <v>5.8018688436E-4</v>
      </c>
      <c r="V33" s="3415" t="n">
        <v>5.0288203921E-4</v>
      </c>
      <c r="W33" s="3415" t="n">
        <v>5.6853950328E-4</v>
      </c>
      <c r="X33" s="3415" t="n">
        <v>6.163689588E-4</v>
      </c>
      <c r="Y33" s="3415" t="n">
        <v>6.2868323147E-4</v>
      </c>
      <c r="Z33" s="3415" t="n">
        <v>4.7273651376E-4</v>
      </c>
      <c r="AA33" s="3415" t="n">
        <v>1.7982724172E-4</v>
      </c>
      <c r="AB33" t="n" s="3415">
        <v>-91.818424773928</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s="3419" t="n">
        <v>0.00342059477249</v>
      </c>
      <c r="S38" s="3419" t="n">
        <v>0.00434038999825</v>
      </c>
      <c r="T38" s="3419" t="n">
        <v>0.00994718653702</v>
      </c>
      <c r="U38" s="3419" t="n">
        <v>0.00422153026783</v>
      </c>
      <c r="V38" s="3419" t="n">
        <v>0.00451568542497</v>
      </c>
      <c r="W38" s="3419" t="n">
        <v>0.00569002770745</v>
      </c>
      <c r="X38" s="3419" t="n">
        <v>0.00556255477227</v>
      </c>
      <c r="Y38" s="3419" t="n">
        <v>0.0058120759199</v>
      </c>
      <c r="Z38" s="3419" t="n">
        <v>0.00493157253394</v>
      </c>
      <c r="AA38" s="3419" t="n">
        <v>0.00498966574679</v>
      </c>
      <c r="AB38" t="n" s="3419">
        <v>4487.168037360611</v>
      </c>
      <c r="AC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s="3415" t="n">
        <v>2.510217216E-4</v>
      </c>
      <c r="S39" s="3415" t="n">
        <v>6.338697431E-4</v>
      </c>
      <c r="T39" s="3415" t="n">
        <v>0.00609320185344</v>
      </c>
      <c r="U39" s="3415" t="n">
        <v>2.2008115584E-4</v>
      </c>
      <c r="V39" s="3415" t="n">
        <v>3.6677188454E-4</v>
      </c>
      <c r="W39" s="3415" t="n">
        <v>0.00143772583219</v>
      </c>
      <c r="X39" s="3415" t="n">
        <v>0.00120686456218</v>
      </c>
      <c r="Y39" s="3415" t="n">
        <v>0.00135299737498</v>
      </c>
      <c r="Z39" s="3415" t="n">
        <v>4.7242726502E-4</v>
      </c>
      <c r="AA39" s="3415" t="n">
        <v>5.3045375386E-4</v>
      </c>
      <c r="AB39" t="n" s="3415">
        <v>719.887818170547</v>
      </c>
      <c r="AC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s="3415" t="n">
        <v>5.9400247735E-4</v>
      </c>
      <c r="S40" s="3415" t="n">
        <v>6.6721656162E-4</v>
      </c>
      <c r="T40" s="3415" t="n">
        <v>6.676981053E-4</v>
      </c>
      <c r="U40" s="3415" t="n">
        <v>6.6817964897E-4</v>
      </c>
      <c r="V40" s="3415" t="n">
        <v>6.6866119265E-4</v>
      </c>
      <c r="W40" s="3415" t="n">
        <v>6.4842164033E-4</v>
      </c>
      <c r="X40" s="3415" t="n">
        <v>6.28182088E-4</v>
      </c>
      <c r="Y40" s="3415" t="n">
        <v>6.0794253568E-4</v>
      </c>
      <c r="Z40" s="3415" t="n">
        <v>5.9861268138E-4</v>
      </c>
      <c r="AA40" s="3415" t="n">
        <v>5.8928282709E-4</v>
      </c>
      <c r="AB40" t="n" s="3415">
        <v>2743.87865916938</v>
      </c>
      <c r="AC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t="n" s="3415">
        <v>0.0</v>
      </c>
      <c r="AC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t="n" s="3415">
        <v>0.0</v>
      </c>
      <c r="AC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s="3415" t="n">
        <v>0.00187891389481</v>
      </c>
      <c r="S43" s="3415" t="n">
        <v>0.00224402405891</v>
      </c>
      <c r="T43" s="3415" t="n">
        <v>0.00236392164048</v>
      </c>
      <c r="U43" s="3415" t="n">
        <v>0.00248381922204</v>
      </c>
      <c r="V43" s="3415" t="n">
        <v>0.00260371680362</v>
      </c>
      <c r="W43" s="3415" t="n">
        <v>0.00271876319662</v>
      </c>
      <c r="X43" s="3415" t="n">
        <v>0.00283380958962</v>
      </c>
      <c r="Y43" s="3415" t="n">
        <v>0.00294885598262</v>
      </c>
      <c r="Z43" s="3415" t="n">
        <v>0.00296864850549</v>
      </c>
      <c r="AA43" s="3415" t="n">
        <v>0.00298844102836</v>
      </c>
      <c r="AB43" t="n" s="3415">
        <v>61502.2441766266</v>
      </c>
      <c r="AC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s="3415" t="n">
        <v>1.144902E-4</v>
      </c>
      <c r="S44" s="3415" t="n">
        <v>1.144902E-4</v>
      </c>
      <c r="T44" s="3415" t="n">
        <v>1.144902E-4</v>
      </c>
      <c r="U44" s="3415" t="n">
        <v>1.144902E-4</v>
      </c>
      <c r="V44" s="3415" t="n">
        <v>1.144902E-4</v>
      </c>
      <c r="W44" s="3415" t="n">
        <v>1.04082E-4</v>
      </c>
      <c r="X44" s="3415" t="n">
        <v>9.36738E-5</v>
      </c>
      <c r="Y44" s="3415" t="n">
        <v>8.32656E-5</v>
      </c>
      <c r="Z44" s="3415" t="n">
        <v>7.28574E-5</v>
      </c>
      <c r="AA44" s="3415" t="n">
        <v>6.24492E-5</v>
      </c>
      <c r="AB44" t="n" s="3415">
        <v>500.0</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s="3419" t="n">
        <v>0.04600953828571</v>
      </c>
      <c r="S47" s="3419" t="n">
        <v>0.04681122697143</v>
      </c>
      <c r="T47" s="3419" t="n">
        <v>0.04790346011429</v>
      </c>
      <c r="U47" s="3419" t="n">
        <v>0.04920079954286</v>
      </c>
      <c r="V47" s="3419" t="n">
        <v>0.05048507931429</v>
      </c>
      <c r="W47" s="3419" t="n">
        <v>0.05809292937143</v>
      </c>
      <c r="X47" s="3419" t="n">
        <v>0.06468860914286</v>
      </c>
      <c r="Y47" s="3419" t="n">
        <v>0.0671877664</v>
      </c>
      <c r="Z47" s="3419" t="n">
        <v>0.06460859657143</v>
      </c>
      <c r="AA47" s="3419" t="n">
        <v>0.066999312</v>
      </c>
      <c r="AB47" t="n" s="3419">
        <v>81.259656616806</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2945</v>
      </c>
      <c r="W49" s="3415" t="n">
        <v>0.0063144</v>
      </c>
      <c r="X49" s="3415" t="n">
        <v>0.0115008</v>
      </c>
      <c r="Y49" s="3415" t="n">
        <v>0.0138648</v>
      </c>
      <c r="Z49" s="3415" t="n">
        <v>0.011784</v>
      </c>
      <c r="AA49" s="3415" t="n">
        <v>0.0148488</v>
      </c>
      <c r="AB49" t="n" s="3415">
        <v>100.0</v>
      </c>
      <c r="AC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t="n" s="3415">
        <v>0.0</v>
      </c>
      <c r="AC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s="3415" t="n">
        <v>0.04600953828571</v>
      </c>
      <c r="S51" s="3415" t="n">
        <v>0.04681122697143</v>
      </c>
      <c r="T51" s="3415" t="n">
        <v>0.04790346011429</v>
      </c>
      <c r="U51" s="3415" t="n">
        <v>0.04920079954286</v>
      </c>
      <c r="V51" s="3415" t="n">
        <v>0.05048507931429</v>
      </c>
      <c r="W51" s="3415" t="n">
        <v>0.05177852937143</v>
      </c>
      <c r="X51" s="3415" t="n">
        <v>0.05318780914286</v>
      </c>
      <c r="Y51" s="3415" t="n">
        <v>0.0533229664</v>
      </c>
      <c r="Z51" s="3415" t="n">
        <v>0.05282459657143</v>
      </c>
      <c r="AA51" s="3415" t="n">
        <v>0.052150512</v>
      </c>
      <c r="AB51" t="n" s="3415">
        <v>41.087775610452</v>
      </c>
      <c r="AC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t="s" s="3419">
        <v>1185</v>
      </c>
      <c r="AC53" s="336"/>
    </row>
    <row r="54" spans="1:38" ht="15" customHeight="1" x14ac:dyDescent="0.15">
      <c r="A54" s="1985" t="s">
        <v>1230</v>
      </c>
      <c r="B54" s="3419" t="n">
        <v>0.55731729808933</v>
      </c>
      <c r="C54" s="3419" t="n">
        <v>0.55731729808933</v>
      </c>
      <c r="D54" s="3419" t="n">
        <v>0.56009782150925</v>
      </c>
      <c r="E54" s="3419" t="n">
        <v>0.62136227644931</v>
      </c>
      <c r="F54" s="3419" t="n">
        <v>0.65981004954688</v>
      </c>
      <c r="G54" s="3419" t="n">
        <v>0.65254844701934</v>
      </c>
      <c r="H54" s="3419" t="n">
        <v>0.71043883748774</v>
      </c>
      <c r="I54" s="3419" t="n">
        <v>0.6928026541606</v>
      </c>
      <c r="J54" s="3419" t="n">
        <v>0.67964866601442</v>
      </c>
      <c r="K54" s="3419" t="n">
        <v>0.71596881770133</v>
      </c>
      <c r="L54" s="3419" t="n">
        <v>0.72148148288911</v>
      </c>
      <c r="M54" s="3419" t="n">
        <v>0.72432738965654</v>
      </c>
      <c r="N54" s="3419" t="n">
        <v>0.8023260920568</v>
      </c>
      <c r="O54" s="3419" t="n">
        <v>0.82450682036803</v>
      </c>
      <c r="P54" s="3419" t="n">
        <v>0.81781204127982</v>
      </c>
      <c r="Q54" s="3419" t="n">
        <v>0.69824997912746</v>
      </c>
      <c r="R54" s="3419" t="n">
        <v>0.64467033277293</v>
      </c>
      <c r="S54" s="3419" t="n">
        <v>0.65507785265038</v>
      </c>
      <c r="T54" s="3419" t="n">
        <v>0.64359008131841</v>
      </c>
      <c r="U54" s="3419" t="n">
        <v>0.61549092902832</v>
      </c>
      <c r="V54" s="3419" t="n">
        <v>0.60399707803639</v>
      </c>
      <c r="W54" s="3419" t="n">
        <v>0.63897386388623</v>
      </c>
      <c r="X54" s="3419" t="n">
        <v>0.62957456855945</v>
      </c>
      <c r="Y54" s="3419" t="n">
        <v>0.61370159158482</v>
      </c>
      <c r="Z54" s="3419" t="n">
        <v>0.55838893845553</v>
      </c>
      <c r="AA54" s="3419" t="n">
        <v>0.54859020236096</v>
      </c>
      <c r="AB54" t="n" s="3419">
        <v>-1.56591151186</v>
      </c>
      <c r="AC54" s="336"/>
    </row>
    <row r="55" spans="1:38" ht="15" customHeight="1" x14ac:dyDescent="0.15">
      <c r="A55" s="1989" t="s">
        <v>1231</v>
      </c>
      <c r="B55" s="3419" t="n">
        <v>0.5574260725163</v>
      </c>
      <c r="C55" s="3419" t="n">
        <v>0.5574260725163</v>
      </c>
      <c r="D55" s="3419" t="n">
        <v>0.56038370343438</v>
      </c>
      <c r="E55" s="3419" t="n">
        <v>0.62155773540759</v>
      </c>
      <c r="F55" s="3419" t="n">
        <v>0.66048918273015</v>
      </c>
      <c r="G55" s="3419" t="n">
        <v>0.65406295770207</v>
      </c>
      <c r="H55" s="3419" t="n">
        <v>0.71120891929706</v>
      </c>
      <c r="I55" s="3419" t="n">
        <v>0.69395443840013</v>
      </c>
      <c r="J55" s="3419" t="n">
        <v>0.6812120416806</v>
      </c>
      <c r="K55" s="3419" t="n">
        <v>0.72047845419352</v>
      </c>
      <c r="L55" s="3419" t="n">
        <v>0.72194692777575</v>
      </c>
      <c r="M55" s="3419" t="n">
        <v>0.73364254653254</v>
      </c>
      <c r="N55" s="3419" t="n">
        <v>0.80632438432573</v>
      </c>
      <c r="O55" s="3419" t="n">
        <v>0.82615243932332</v>
      </c>
      <c r="P55" s="3419" t="n">
        <v>0.82028769273141</v>
      </c>
      <c r="Q55" s="3419" t="n">
        <v>0.70162242248911</v>
      </c>
      <c r="R55" s="3419" t="n">
        <v>0.64809092754542</v>
      </c>
      <c r="S55" s="3419" t="n">
        <v>0.65941824264863</v>
      </c>
      <c r="T55" s="3419" t="n">
        <v>0.65353726785543</v>
      </c>
      <c r="U55" s="3419" t="n">
        <v>0.61971245929615</v>
      </c>
      <c r="V55" s="3419" t="n">
        <v>0.60851276346136</v>
      </c>
      <c r="W55" s="3419" t="n">
        <v>0.64466389159368</v>
      </c>
      <c r="X55" s="3419" t="n">
        <v>0.63513712333172</v>
      </c>
      <c r="Y55" s="3419" t="n">
        <v>0.61951366750472</v>
      </c>
      <c r="Z55" s="3419" t="n">
        <v>0.56332051098947</v>
      </c>
      <c r="AA55" s="3419" t="n">
        <v>0.55357986810775</v>
      </c>
      <c r="AB55" t="n" s="3419">
        <v>-0.689993632911</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s="3419" t="n">
        <v>0.05272</v>
      </c>
      <c r="S57" s="3419" t="n">
        <v>0.06122</v>
      </c>
      <c r="T57" s="3419" t="n">
        <v>0.0544</v>
      </c>
      <c r="U57" s="3419" t="n">
        <v>0.05611</v>
      </c>
      <c r="V57" s="3419" t="n">
        <v>0.04674</v>
      </c>
      <c r="W57" s="3419" t="n">
        <v>0.04613</v>
      </c>
      <c r="X57" s="3419" t="n">
        <v>0.04515</v>
      </c>
      <c r="Y57" s="3419" t="n">
        <v>0.04515</v>
      </c>
      <c r="Z57" s="3419" t="n">
        <v>0.04828</v>
      </c>
      <c r="AA57" s="3419" t="n">
        <v>0.04748</v>
      </c>
      <c r="AB57" t="n" s="3419">
        <v>71.469844709281</v>
      </c>
      <c r="AC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s="3415" t="n">
        <v>0.0233</v>
      </c>
      <c r="S58" s="3415" t="n">
        <v>0.02349</v>
      </c>
      <c r="T58" s="3415" t="n">
        <v>0.02314</v>
      </c>
      <c r="U58" s="3415" t="n">
        <v>0.02402</v>
      </c>
      <c r="V58" s="3415" t="n">
        <v>0.0227</v>
      </c>
      <c r="W58" s="3415" t="n">
        <v>0.02316</v>
      </c>
      <c r="X58" s="3415" t="n">
        <v>0.02403</v>
      </c>
      <c r="Y58" s="3415" t="n">
        <v>0.02324</v>
      </c>
      <c r="Z58" s="3415" t="n">
        <v>0.02167</v>
      </c>
      <c r="AA58" s="3415" t="n">
        <v>0.0217</v>
      </c>
      <c r="AB58" t="n" s="3415">
        <v>8.01393728223</v>
      </c>
      <c r="AC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s="3415" t="n">
        <v>0.02942</v>
      </c>
      <c r="S59" s="3415" t="n">
        <v>0.03773</v>
      </c>
      <c r="T59" s="3415" t="n">
        <v>0.03126</v>
      </c>
      <c r="U59" s="3415" t="n">
        <v>0.03209</v>
      </c>
      <c r="V59" s="3415" t="n">
        <v>0.02404</v>
      </c>
      <c r="W59" s="3415" t="n">
        <v>0.02297</v>
      </c>
      <c r="X59" s="3415" t="n">
        <v>0.02112</v>
      </c>
      <c r="Y59" s="3415" t="n">
        <v>0.02191</v>
      </c>
      <c r="Z59" s="3415" t="n">
        <v>0.02661</v>
      </c>
      <c r="AA59" s="3415" t="n">
        <v>0.02578</v>
      </c>
      <c r="AB59" t="n" s="3415">
        <v>239.210526315789</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t="n" s="3415">
        <v>0.0</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s="3419" t="n">
        <v>121.8008975421981</v>
      </c>
      <c r="S7" s="3419" t="n">
        <v>137.7896793986877</v>
      </c>
      <c r="T7" s="3419" t="n">
        <v>153.1708308378696</v>
      </c>
      <c r="U7" s="3419" t="n">
        <v>172.11583921284853</v>
      </c>
      <c r="V7" s="3419" t="n">
        <v>182.72109301105138</v>
      </c>
      <c r="W7" s="3419" t="n">
        <v>198.98564828953548</v>
      </c>
      <c r="X7" s="3419" t="n">
        <v>216.37043054933056</v>
      </c>
      <c r="Y7" s="3419" t="n">
        <v>221.17398763992406</v>
      </c>
      <c r="Z7" s="3419" t="n">
        <v>225.67344563184545</v>
      </c>
      <c r="AA7" s="3419" t="n">
        <v>233.1802231400783</v>
      </c>
      <c r="AB7" t="n" s="3419">
        <v>100.0</v>
      </c>
      <c r="AC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s="3419" t="n">
        <v>121.8008975421981</v>
      </c>
      <c r="S8" s="3419" t="n">
        <v>137.7896793986877</v>
      </c>
      <c r="T8" s="3419" t="n">
        <v>153.1708308378696</v>
      </c>
      <c r="U8" s="3419" t="n">
        <v>172.11583921284853</v>
      </c>
      <c r="V8" s="3419" t="n">
        <v>182.72109301105138</v>
      </c>
      <c r="W8" s="3419" t="n">
        <v>198.98564828953548</v>
      </c>
      <c r="X8" s="3419" t="n">
        <v>216.37043054933056</v>
      </c>
      <c r="Y8" s="3419" t="n">
        <v>221.17398763992406</v>
      </c>
      <c r="Z8" s="3419" t="n">
        <v>225.67344563184545</v>
      </c>
      <c r="AA8" s="3419" t="n">
        <v>233.1802231400783</v>
      </c>
      <c r="AB8" t="n" s="3419">
        <v>100.0</v>
      </c>
      <c r="AC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s="3415" t="s">
        <v>2942</v>
      </c>
      <c r="AA9" s="3415" t="s">
        <v>2942</v>
      </c>
      <c r="AB9" t="n" s="3415">
        <v>0.0</v>
      </c>
      <c r="AC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s="3415" t="n">
        <v>0.01088217815191</v>
      </c>
      <c r="S10" s="3415" t="n">
        <v>0.01256317261114</v>
      </c>
      <c r="T10" s="3415" t="n">
        <v>0.01444199048374</v>
      </c>
      <c r="U10" s="3415" t="n">
        <v>0.0162382348776</v>
      </c>
      <c r="V10" s="3415" t="n">
        <v>0.01714227705744</v>
      </c>
      <c r="W10" s="3415" t="n">
        <v>0.01879642949382</v>
      </c>
      <c r="X10" s="3415" t="n">
        <v>0.02221165503411</v>
      </c>
      <c r="Y10" s="3415" t="n">
        <v>0.02289556571791</v>
      </c>
      <c r="Z10" s="3415" t="n">
        <v>0.02313446974395</v>
      </c>
      <c r="AA10" s="3415" t="n">
        <v>0.0241129680902</v>
      </c>
      <c r="AB10" t="n" s="3415">
        <v>100.0</v>
      </c>
      <c r="AC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t="n" s="3415">
        <v>0.0</v>
      </c>
      <c r="AC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t="n" s="3415">
        <v>0.0</v>
      </c>
      <c r="AC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s="3415" t="n">
        <v>0.01242116400748</v>
      </c>
      <c r="S13" s="3415" t="n">
        <v>0.01431977462197</v>
      </c>
      <c r="T13" s="3415" t="n">
        <v>0.01642667725855</v>
      </c>
      <c r="U13" s="3415" t="n">
        <v>0.01862482986691</v>
      </c>
      <c r="V13" s="3415" t="n">
        <v>0.01959454379755</v>
      </c>
      <c r="W13" s="3415" t="n">
        <v>0.02137320751674</v>
      </c>
      <c r="X13" s="3415" t="n">
        <v>0.02509384424633</v>
      </c>
      <c r="Y13" s="3415" t="n">
        <v>0.02598054497003</v>
      </c>
      <c r="Z13" s="3415" t="n">
        <v>0.02631088488357</v>
      </c>
      <c r="AA13" s="3415" t="n">
        <v>0.02741484129284</v>
      </c>
      <c r="AB13" t="n" s="3415">
        <v>100.0</v>
      </c>
      <c r="AC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t="n" s="3415">
        <v>0.0</v>
      </c>
      <c r="AC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s="3415" t="n">
        <v>0.0496869014335</v>
      </c>
      <c r="S15" s="3415" t="n">
        <v>0.05519643992026</v>
      </c>
      <c r="T15" s="3415" t="n">
        <v>0.05958143684572</v>
      </c>
      <c r="U15" s="3415" t="n">
        <v>0.06576150645368</v>
      </c>
      <c r="V15" s="3415" t="n">
        <v>0.06903823583653</v>
      </c>
      <c r="W15" s="3415" t="n">
        <v>0.07525325245947</v>
      </c>
      <c r="X15" s="3415" t="n">
        <v>0.07607134929773</v>
      </c>
      <c r="Y15" s="3415" t="n">
        <v>0.07577618108628</v>
      </c>
      <c r="Z15" s="3415" t="n">
        <v>0.07750222448245</v>
      </c>
      <c r="AA15" s="3415" t="n">
        <v>0.07946443088247</v>
      </c>
      <c r="AB15" t="n" s="3415">
        <v>100.0</v>
      </c>
      <c r="AC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t="n" s="3415">
        <v>0.0</v>
      </c>
      <c r="AC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s="3415" t="n">
        <v>0.00157166526813</v>
      </c>
      <c r="S17" s="3415" t="n">
        <v>0.00179067145344</v>
      </c>
      <c r="T17" s="3415" t="n">
        <v>0.00201755693352</v>
      </c>
      <c r="U17" s="3415" t="n">
        <v>0.00245174532943</v>
      </c>
      <c r="V17" s="3415" t="n">
        <v>0.00250882557292</v>
      </c>
      <c r="W17" s="3415" t="n">
        <v>0.00261840814439</v>
      </c>
      <c r="X17" s="3415" t="n">
        <v>0.00289862832514</v>
      </c>
      <c r="Y17" s="3415" t="n">
        <v>0.00311895172082</v>
      </c>
      <c r="Z17" s="3415" t="n">
        <v>0.00321808519167</v>
      </c>
      <c r="AA17" s="3415" t="n">
        <v>0.0033408066027</v>
      </c>
      <c r="AB17" t="n" s="3415">
        <v>100.0</v>
      </c>
      <c r="AC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t="n" s="3415">
        <v>0.0</v>
      </c>
      <c r="AC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t="n" s="3415">
        <v>0.0</v>
      </c>
      <c r="AC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t="n" s="3415">
        <v>0.0</v>
      </c>
      <c r="AC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s="3415" t="n">
        <v>8.7212175494E-4</v>
      </c>
      <c r="S21" s="3415" t="n">
        <v>0.00105675555715</v>
      </c>
      <c r="T21" s="3415" t="n">
        <v>0.00124802841506</v>
      </c>
      <c r="U21" s="3415" t="n">
        <v>0.00143985300047</v>
      </c>
      <c r="V21" s="3415" t="n">
        <v>0.00215193978132</v>
      </c>
      <c r="W21" s="3415" t="n">
        <v>0.0024208389265</v>
      </c>
      <c r="X21" s="3415" t="n">
        <v>0.00268044292019</v>
      </c>
      <c r="Y21" s="3415" t="n">
        <v>0.0029359278871</v>
      </c>
      <c r="Z21" s="3415" t="n">
        <v>0.00310632948867</v>
      </c>
      <c r="AA21" s="3415" t="n">
        <v>0.00316748209092</v>
      </c>
      <c r="AB21" t="n" s="3415">
        <v>100.0</v>
      </c>
      <c r="AC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t="n" s="3415">
        <v>0.0</v>
      </c>
      <c r="AC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t="n" s="3415">
        <v>0.0</v>
      </c>
      <c r="AC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t="n" s="3415">
        <v>0.0</v>
      </c>
      <c r="AC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t="n" s="3415">
        <v>0.0</v>
      </c>
      <c r="AC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t="n" s="3415">
        <v>0.0</v>
      </c>
      <c r="AC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t="n" s="3419">
        <v>0.0</v>
      </c>
      <c r="AC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t="n" s="3415">
        <v>0.0</v>
      </c>
      <c r="AC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c r="AC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t="n" s="3415">
        <v>0.0</v>
      </c>
      <c r="AC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t="n" s="3415">
        <v>0.0</v>
      </c>
      <c r="AC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t="n" s="3415">
        <v>0.0</v>
      </c>
      <c r="AC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t="n" s="3415">
        <v>0.0</v>
      </c>
      <c r="AC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t="n" s="3415">
        <v>0.0</v>
      </c>
      <c r="AC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t="n" s="3419">
        <v>0.0</v>
      </c>
      <c r="AC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s="3419" t="n">
        <v>12.417447</v>
      </c>
      <c r="S41" s="3419" t="n">
        <v>11.4730948</v>
      </c>
      <c r="T41" s="3419" t="n">
        <v>11.7791776</v>
      </c>
      <c r="U41" s="3419" t="n">
        <v>12.0852604</v>
      </c>
      <c r="V41" s="3419" t="n">
        <v>12.3913432</v>
      </c>
      <c r="W41" s="3419" t="n">
        <v>12.697426</v>
      </c>
      <c r="X41" s="3419" t="n">
        <v>14.3633034</v>
      </c>
      <c r="Y41" s="3419" t="n">
        <v>14.9705058</v>
      </c>
      <c r="Z41" s="3419" t="n">
        <v>15.5777082</v>
      </c>
      <c r="AA41" s="3419" t="n">
        <v>16.1849106</v>
      </c>
      <c r="AB41" t="n" s="3419">
        <v>492.667117804739</v>
      </c>
      <c r="AC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s="3415" t="n">
        <v>5.28402E-4</v>
      </c>
      <c r="S42" s="3415" t="n">
        <v>4.882168E-4</v>
      </c>
      <c r="T42" s="3415" t="n">
        <v>5.012416E-4</v>
      </c>
      <c r="U42" s="3415" t="n">
        <v>5.142664E-4</v>
      </c>
      <c r="V42" s="3415" t="n">
        <v>5.272912E-4</v>
      </c>
      <c r="W42" s="3415" t="n">
        <v>5.40316E-4</v>
      </c>
      <c r="X42" s="3415" t="n">
        <v>6.112044E-4</v>
      </c>
      <c r="Y42" s="3415" t="n">
        <v>6.370428E-4</v>
      </c>
      <c r="Z42" s="3415" t="n">
        <v>6.628812E-4</v>
      </c>
      <c r="AA42" s="3415" t="n">
        <v>6.887196E-4</v>
      </c>
      <c r="AB42" t="n" s="3415">
        <v>492.667117804739</v>
      </c>
      <c r="AC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t="n" s="3419">
        <v>0.0</v>
      </c>
      <c r="AC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s="3419" t="n">
        <v>7957.321537877395</v>
      </c>
      <c r="S7" s="3419" t="n">
        <v>8185.008532510899</v>
      </c>
      <c r="T7" s="3419" t="n">
        <v>8503.494537234074</v>
      </c>
      <c r="U7" s="3419" t="n">
        <v>8715.72869424808</v>
      </c>
      <c r="V7" s="3419" t="n">
        <v>8470.193666359102</v>
      </c>
      <c r="W7" s="3419" t="n">
        <v>8101.123364940483</v>
      </c>
      <c r="X7" s="3419" t="n">
        <v>7787.636317431599</v>
      </c>
      <c r="Y7" s="3419" t="n">
        <v>7262.769835268458</v>
      </c>
      <c r="Z7" s="3419" t="n">
        <v>6582.608560225184</v>
      </c>
      <c r="AA7" s="3419" t="n">
        <v>6950.800159069018</v>
      </c>
      <c r="AB7" t="n" s="3419">
        <v>49.644969834003</v>
      </c>
      <c r="AC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s="3419" t="n">
        <v>7735.460509179394</v>
      </c>
      <c r="S8" s="3419" t="n">
        <v>7961.049731258811</v>
      </c>
      <c r="T8" s="3419" t="n">
        <v>8314.886039940013</v>
      </c>
      <c r="U8" s="3419" t="n">
        <v>8464.659553555372</v>
      </c>
      <c r="V8" s="3419" t="n">
        <v>8191.157747254028</v>
      </c>
      <c r="W8" s="3419" t="n">
        <v>7833.8497580674975</v>
      </c>
      <c r="X8" s="3419" t="n">
        <v>7484.771621962722</v>
      </c>
      <c r="Y8" s="3419" t="n">
        <v>6966.921534402558</v>
      </c>
      <c r="Z8" s="3419" t="n">
        <v>6283.776986638538</v>
      </c>
      <c r="AA8" s="3419" t="n">
        <v>6650.100553868687</v>
      </c>
      <c r="AB8" t="n" s="3419">
        <v>48.052039387849</v>
      </c>
      <c r="AC8" s="336"/>
    </row>
    <row r="9" spans="1:38" ht="13" x14ac:dyDescent="0.15">
      <c r="A9" s="2003" t="s">
        <v>1250</v>
      </c>
      <c r="B9" s="3419" t="n">
        <v>776.4473240200941</v>
      </c>
      <c r="C9" s="3419" t="n">
        <v>776.4473240200941</v>
      </c>
      <c r="D9" s="3419" t="n">
        <v>791.3479810114371</v>
      </c>
      <c r="E9" s="3419" t="n">
        <v>816.3043299654393</v>
      </c>
      <c r="F9" s="3419" t="n">
        <v>847.1656677958583</v>
      </c>
      <c r="G9" s="3419" t="n">
        <v>861.3842483288408</v>
      </c>
      <c r="H9" s="3419" t="n">
        <v>887.5623090304709</v>
      </c>
      <c r="I9" s="3419" t="n">
        <v>909.3832572082608</v>
      </c>
      <c r="J9" s="3419" t="n">
        <v>914.7790736277376</v>
      </c>
      <c r="K9" s="3419" t="n">
        <v>917.4476472622239</v>
      </c>
      <c r="L9" s="3419" t="n">
        <v>919.5704210113462</v>
      </c>
      <c r="M9" s="3419" t="n">
        <v>938.3364653200678</v>
      </c>
      <c r="N9" s="3419" t="n">
        <v>975.9229237529598</v>
      </c>
      <c r="O9" s="3419" t="n">
        <v>1003.660518349937</v>
      </c>
      <c r="P9" s="3419" t="n">
        <v>994.6487519443084</v>
      </c>
      <c r="Q9" s="3419" t="n">
        <v>984.9483864253214</v>
      </c>
      <c r="R9" s="3419" t="n">
        <v>960.0640558107939</v>
      </c>
      <c r="S9" s="3419" t="n">
        <v>962.6206174136048</v>
      </c>
      <c r="T9" s="3419" t="n">
        <v>964.6536051697648</v>
      </c>
      <c r="U9" s="3419" t="n">
        <v>962.3649959404547</v>
      </c>
      <c r="V9" s="3419" t="n">
        <v>964.613218904935</v>
      </c>
      <c r="W9" s="3419" t="n">
        <v>973.7328401332944</v>
      </c>
      <c r="X9" s="3419" t="n">
        <v>973.2558648057826</v>
      </c>
      <c r="Y9" s="3419" t="n">
        <v>963.1390471684437</v>
      </c>
      <c r="Z9" s="3419" t="n">
        <v>948.4021968224205</v>
      </c>
      <c r="AA9" s="3419" t="n">
        <v>949.3735792389934</v>
      </c>
      <c r="AB9" t="n" s="3419">
        <v>22.271472882869</v>
      </c>
      <c r="AC9" s="336"/>
    </row>
    <row r="10" spans="1:38" x14ac:dyDescent="0.15">
      <c r="A10" s="2004" t="s">
        <v>1251</v>
      </c>
      <c r="B10" s="3419" t="n">
        <v>776.4800713303677</v>
      </c>
      <c r="C10" s="3419" t="n">
        <v>776.4800713303677</v>
      </c>
      <c r="D10" s="3419" t="n">
        <v>791.4480626787896</v>
      </c>
      <c r="E10" s="3419" t="n">
        <v>816.3363344160399</v>
      </c>
      <c r="F10" s="3419" t="n">
        <v>847.4201765314227</v>
      </c>
      <c r="G10" s="3419" t="n">
        <v>862.0392773144486</v>
      </c>
      <c r="H10" s="3419" t="n">
        <v>887.8182331943162</v>
      </c>
      <c r="I10" s="3419" t="n">
        <v>909.8100722409437</v>
      </c>
      <c r="J10" s="3419" t="n">
        <v>915.3919079597637</v>
      </c>
      <c r="K10" s="3419" t="n">
        <v>919.52943355881</v>
      </c>
      <c r="L10" s="3419" t="n">
        <v>919.5829148879005</v>
      </c>
      <c r="M10" s="3419" t="n">
        <v>942.8059656730918</v>
      </c>
      <c r="N10" s="3419" t="n">
        <v>977.4294947430194</v>
      </c>
      <c r="O10" s="3419" t="n">
        <v>1003.7044968009425</v>
      </c>
      <c r="P10" s="3419" t="n">
        <v>994.841076643127</v>
      </c>
      <c r="Q10" s="3419" t="n">
        <v>985.3228479059946</v>
      </c>
      <c r="R10" s="3419" t="n">
        <v>960.1911114206499</v>
      </c>
      <c r="S10" s="3419" t="n">
        <v>962.9414530220374</v>
      </c>
      <c r="T10" s="3419" t="n">
        <v>967.7377027232751</v>
      </c>
      <c r="U10" s="3419" t="n">
        <v>962.4763908639491</v>
      </c>
      <c r="V10" s="3419" t="n">
        <v>964.7988619049581</v>
      </c>
      <c r="W10" s="3419" t="n">
        <v>974.460550592973</v>
      </c>
      <c r="X10" s="3419" t="n">
        <v>973.8667239457147</v>
      </c>
      <c r="Y10" s="3419" t="n">
        <v>963.8238719936238</v>
      </c>
      <c r="Z10" s="3419" t="n">
        <v>948.6413176996404</v>
      </c>
      <c r="AA10" s="3419" t="n">
        <v>949.6420704467145</v>
      </c>
      <c r="AB10" t="n" s="3419">
        <v>22.300894190325</v>
      </c>
      <c r="AC10" s="336"/>
    </row>
    <row r="11" spans="1:38" x14ac:dyDescent="0.15">
      <c r="A11" s="2004" t="s">
        <v>1252</v>
      </c>
      <c r="B11" s="3419" t="n">
        <v>147.68908399367245</v>
      </c>
      <c r="C11" s="3419" t="n">
        <v>147.68908399367245</v>
      </c>
      <c r="D11" s="3419" t="n">
        <v>148.42592269995126</v>
      </c>
      <c r="E11" s="3419" t="n">
        <v>164.66100325906714</v>
      </c>
      <c r="F11" s="3419" t="n">
        <v>174.8496631299232</v>
      </c>
      <c r="G11" s="3419" t="n">
        <v>172.9253384601251</v>
      </c>
      <c r="H11" s="3419" t="n">
        <v>188.2662919342511</v>
      </c>
      <c r="I11" s="3419" t="n">
        <v>183.592703352559</v>
      </c>
      <c r="J11" s="3419" t="n">
        <v>180.1068964938213</v>
      </c>
      <c r="K11" s="3419" t="n">
        <v>189.73173669085244</v>
      </c>
      <c r="L11" s="3419" t="n">
        <v>191.19259296561415</v>
      </c>
      <c r="M11" s="3419" t="n">
        <v>191.9467582589831</v>
      </c>
      <c r="N11" s="3419" t="n">
        <v>212.616414395052</v>
      </c>
      <c r="O11" s="3419" t="n">
        <v>218.49430739752796</v>
      </c>
      <c r="P11" s="3419" t="n">
        <v>216.7201909391523</v>
      </c>
      <c r="Q11" s="3419" t="n">
        <v>185.0362444687769</v>
      </c>
      <c r="R11" s="3419" t="n">
        <v>170.83763818482646</v>
      </c>
      <c r="S11" s="3419" t="n">
        <v>173.5956309523507</v>
      </c>
      <c r="T11" s="3419" t="n">
        <v>170.55137154937864</v>
      </c>
      <c r="U11" s="3419" t="n">
        <v>163.1050961925048</v>
      </c>
      <c r="V11" s="3419" t="n">
        <v>160.05922567964336</v>
      </c>
      <c r="W11" s="3419" t="n">
        <v>169.32807392985094</v>
      </c>
      <c r="X11" s="3419" t="n">
        <v>166.83726066825426</v>
      </c>
      <c r="Y11" s="3419" t="n">
        <v>162.6309217699773</v>
      </c>
      <c r="Z11" s="3419" t="n">
        <v>147.97306869071545</v>
      </c>
      <c r="AA11" s="3419" t="n">
        <v>145.3764036256544</v>
      </c>
      <c r="AB11" t="n" s="3419">
        <v>-1.56591151186</v>
      </c>
      <c r="AC11" s="336"/>
    </row>
    <row r="12" spans="1:38" x14ac:dyDescent="0.15">
      <c r="A12" s="2004" t="s">
        <v>1253</v>
      </c>
      <c r="B12" s="3419" t="n">
        <v>147.7179092168195</v>
      </c>
      <c r="C12" s="3419" t="n">
        <v>147.7179092168195</v>
      </c>
      <c r="D12" s="3419" t="n">
        <v>148.5016814101107</v>
      </c>
      <c r="E12" s="3419" t="n">
        <v>164.71279988301134</v>
      </c>
      <c r="F12" s="3419" t="n">
        <v>175.02963342348974</v>
      </c>
      <c r="G12" s="3419" t="n">
        <v>173.32668379104854</v>
      </c>
      <c r="H12" s="3419" t="n">
        <v>188.4703636137209</v>
      </c>
      <c r="I12" s="3419" t="n">
        <v>183.89792617603445</v>
      </c>
      <c r="J12" s="3419" t="n">
        <v>180.521191045359</v>
      </c>
      <c r="K12" s="3419" t="n">
        <v>190.9267903612828</v>
      </c>
      <c r="L12" s="3419" t="n">
        <v>191.31593586057375</v>
      </c>
      <c r="M12" s="3419" t="n">
        <v>194.4152748311231</v>
      </c>
      <c r="N12" s="3419" t="n">
        <v>213.67596184631844</v>
      </c>
      <c r="O12" s="3419" t="n">
        <v>218.9303964206798</v>
      </c>
      <c r="P12" s="3419" t="n">
        <v>217.37623857382366</v>
      </c>
      <c r="Q12" s="3419" t="n">
        <v>185.92994195961415</v>
      </c>
      <c r="R12" s="3419" t="n">
        <v>171.7440957995363</v>
      </c>
      <c r="S12" s="3419" t="n">
        <v>174.74583430188696</v>
      </c>
      <c r="T12" s="3419" t="n">
        <v>173.18737598168894</v>
      </c>
      <c r="U12" s="3419" t="n">
        <v>164.22380171347976</v>
      </c>
      <c r="V12" s="3419" t="n">
        <v>161.2558823172604</v>
      </c>
      <c r="W12" s="3419" t="n">
        <v>170.8359312723252</v>
      </c>
      <c r="X12" s="3419" t="n">
        <v>168.3113376829058</v>
      </c>
      <c r="Y12" s="3419" t="n">
        <v>164.1711218887508</v>
      </c>
      <c r="Z12" s="3419" t="n">
        <v>149.27993541220954</v>
      </c>
      <c r="AA12" s="3419" t="n">
        <v>146.69866504855375</v>
      </c>
      <c r="AB12" t="n" s="3419">
        <v>-0.689993632911</v>
      </c>
      <c r="AC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s="3419" t="n">
        <v>121.8008975421981</v>
      </c>
      <c r="S13" s="3419" t="n">
        <v>137.7896793986877</v>
      </c>
      <c r="T13" s="3419" t="n">
        <v>153.1708308378696</v>
      </c>
      <c r="U13" s="3419" t="n">
        <v>172.11583921284853</v>
      </c>
      <c r="V13" s="3419" t="n">
        <v>182.72109301105138</v>
      </c>
      <c r="W13" s="3419" t="n">
        <v>198.98564828953548</v>
      </c>
      <c r="X13" s="3419" t="n">
        <v>216.37043054933056</v>
      </c>
      <c r="Y13" s="3419" t="n">
        <v>221.17398763992406</v>
      </c>
      <c r="Z13" s="3419" t="n">
        <v>225.67344563184545</v>
      </c>
      <c r="AA13" s="3419" t="n">
        <v>233.1802231400783</v>
      </c>
      <c r="AB13" t="n" s="3419">
        <v>100.0</v>
      </c>
      <c r="AC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t="n" s="3419">
        <v>0.0</v>
      </c>
      <c r="AC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t="n" s="3419">
        <v>0.0</v>
      </c>
      <c r="AC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s="3419" t="n">
        <v>12.417447</v>
      </c>
      <c r="S16" s="3419" t="n">
        <v>11.4730948</v>
      </c>
      <c r="T16" s="3419" t="n">
        <v>11.7791776</v>
      </c>
      <c r="U16" s="3419" t="n">
        <v>12.0852604</v>
      </c>
      <c r="V16" s="3419" t="n">
        <v>12.3913432</v>
      </c>
      <c r="W16" s="3419" t="n">
        <v>12.697426</v>
      </c>
      <c r="X16" s="3419" t="n">
        <v>14.3633034</v>
      </c>
      <c r="Y16" s="3419" t="n">
        <v>14.9705058</v>
      </c>
      <c r="Z16" s="3419" t="n">
        <v>15.5777082</v>
      </c>
      <c r="AA16" s="3419" t="n">
        <v>16.1849106</v>
      </c>
      <c r="AB16" t="n" s="3419">
        <v>492.667117804739</v>
      </c>
      <c r="AC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t="n" s="3419">
        <v>0.0</v>
      </c>
      <c r="AC17" s="336"/>
    </row>
    <row r="18" spans="1:38" ht="13" x14ac:dyDescent="0.15">
      <c r="A18" s="1985" t="s">
        <v>1214</v>
      </c>
      <c r="B18" s="3419" t="n">
        <v>5571.727811685488</v>
      </c>
      <c r="C18" s="3419" t="n">
        <v>5571.727811685488</v>
      </c>
      <c r="D18" s="3419" t="n">
        <v>6076.349441530239</v>
      </c>
      <c r="E18" s="3419" t="n">
        <v>6513.674564476511</v>
      </c>
      <c r="F18" s="3419" t="n">
        <v>6800.583923925365</v>
      </c>
      <c r="G18" s="3419" t="n">
        <v>7057.366490075754</v>
      </c>
      <c r="H18" s="3419" t="n">
        <v>6972.183054918783</v>
      </c>
      <c r="I18" s="3419" t="n">
        <v>7345.028102482273</v>
      </c>
      <c r="J18" s="3419" t="n">
        <v>7439.032833295902</v>
      </c>
      <c r="K18" s="3419" t="n">
        <v>7754.896461701197</v>
      </c>
      <c r="L18" s="3419" t="n">
        <v>8032.289470936125</v>
      </c>
      <c r="M18" s="3419" t="n">
        <v>8306.443173193778</v>
      </c>
      <c r="N18" s="3419" t="n">
        <v>8247.747418949431</v>
      </c>
      <c r="O18" s="3419" t="n">
        <v>8482.312590852944</v>
      </c>
      <c r="P18" s="3419" t="n">
        <v>8874.123558494128</v>
      </c>
      <c r="Q18" s="3419" t="n">
        <v>9077.631146049474</v>
      </c>
      <c r="R18" s="3419" t="n">
        <v>9222.441576415213</v>
      </c>
      <c r="S18" s="3419" t="n">
        <v>9470.487555075542</v>
      </c>
      <c r="T18" s="3419" t="n">
        <v>9803.649522391086</v>
      </c>
      <c r="U18" s="3419" t="n">
        <v>10025.39988599389</v>
      </c>
      <c r="V18" s="3419" t="n">
        <v>9789.978547154731</v>
      </c>
      <c r="W18" s="3419" t="n">
        <v>9455.867353293164</v>
      </c>
      <c r="X18" s="3419" t="n">
        <v>9158.463176854966</v>
      </c>
      <c r="Y18" s="3419" t="n">
        <v>8624.684297646803</v>
      </c>
      <c r="Z18" s="3419" t="n">
        <v>7920.234979570166</v>
      </c>
      <c r="AA18" s="3419" t="n">
        <v>8294.915275673744</v>
      </c>
      <c r="AB18" t="n" s="3419">
        <v>48.87509864134</v>
      </c>
      <c r="AC18" s="336"/>
    </row>
    <row r="19" spans="1:38" ht="13" x14ac:dyDescent="0.15">
      <c r="A19" s="1985" t="s">
        <v>1068</v>
      </c>
      <c r="B19" s="3419" t="n">
        <v>5418.660654375144</v>
      </c>
      <c r="C19" s="3419" t="n">
        <v>5418.660654375144</v>
      </c>
      <c r="D19" s="3419" t="n">
        <v>5909.366207932328</v>
      </c>
      <c r="E19" s="3419" t="n">
        <v>6341.025671273224</v>
      </c>
      <c r="F19" s="3419" t="n">
        <v>6625.779068387279</v>
      </c>
      <c r="G19" s="3419" t="n">
        <v>6874.016348578073</v>
      </c>
      <c r="H19" s="3419" t="n">
        <v>6792.148686269809</v>
      </c>
      <c r="I19" s="3419" t="n">
        <v>7159.670413957292</v>
      </c>
      <c r="J19" s="3419" t="n">
        <v>7254.817321098701</v>
      </c>
      <c r="K19" s="3419" t="n">
        <v>7564.40542015856</v>
      </c>
      <c r="L19" s="3419" t="n">
        <v>7833.912663696795</v>
      </c>
      <c r="M19" s="3419" t="n">
        <v>8163.938031574359</v>
      </c>
      <c r="N19" s="3419" t="n">
        <v>8079.1521679716425</v>
      </c>
      <c r="O19" s="3419" t="n">
        <v>8280.377205062821</v>
      </c>
      <c r="P19" s="3419" t="n">
        <v>8660.10543401368</v>
      </c>
      <c r="Q19" s="3419" t="n">
        <v>8863.081796183424</v>
      </c>
      <c r="R19" s="3419" t="n">
        <v>9001.614060941778</v>
      </c>
      <c r="S19" s="3419" t="n">
        <v>9247.999792781424</v>
      </c>
      <c r="T19" s="3419" t="n">
        <v>9620.761127082846</v>
      </c>
      <c r="U19" s="3419" t="n">
        <v>9775.560845745647</v>
      </c>
      <c r="V19" s="3419" t="n">
        <v>9512.324927687298</v>
      </c>
      <c r="W19" s="3419" t="n">
        <v>9190.82931422233</v>
      </c>
      <c r="X19" s="3419" t="n">
        <v>8857.683417540673</v>
      </c>
      <c r="Y19" s="3419" t="n">
        <v>8331.061021724856</v>
      </c>
      <c r="Z19" s="3419" t="n">
        <v>7622.949393582234</v>
      </c>
      <c r="AA19" s="3419" t="n">
        <v>7995.8064231040335</v>
      </c>
      <c r="AB19" t="n" s="3419">
        <v>47.560567695784</v>
      </c>
      <c r="AC19" s="336"/>
    </row>
    <row r="20" spans="1:38" ht="24.75" customHeight="1" x14ac:dyDescent="0.15">
      <c r="A20" s="1985" t="s">
        <v>1217</v>
      </c>
      <c r="B20" s="3419" t="n">
        <v>5576.936811685488</v>
      </c>
      <c r="C20" s="3419" t="n">
        <v>5576.936811685488</v>
      </c>
      <c r="D20" s="3419" t="n">
        <v>6080.87324153024</v>
      </c>
      <c r="E20" s="3419" t="n">
        <v>6518.41396447651</v>
      </c>
      <c r="F20" s="3419" t="n">
        <v>6805.311023925365</v>
      </c>
      <c r="G20" s="3419" t="n">
        <v>7062.520490075754</v>
      </c>
      <c r="H20" s="3419" t="n">
        <v>6978.055454918782</v>
      </c>
      <c r="I20" s="3419" t="n">
        <v>7351.008102482273</v>
      </c>
      <c r="J20" s="3419" t="n">
        <v>7444.944733295902</v>
      </c>
      <c r="K20" s="3419" t="n">
        <v>7760.694961701197</v>
      </c>
      <c r="L20" s="3419" t="n">
        <v>8039.930070936125</v>
      </c>
      <c r="M20" s="3419" t="n">
        <v>8314.04517319378</v>
      </c>
      <c r="N20" s="3419" t="n">
        <v>8254.90081894943</v>
      </c>
      <c r="O20" s="3419" t="n">
        <v>8491.526890852943</v>
      </c>
      <c r="P20" s="3419" t="n">
        <v>8885.196858494128</v>
      </c>
      <c r="Q20" s="3419" t="n">
        <v>9091.273346049475</v>
      </c>
      <c r="R20" s="3419" t="n">
        <v>9238.555576415212</v>
      </c>
      <c r="S20" s="3419" t="n">
        <v>9488.168955075542</v>
      </c>
      <c r="T20" s="3419" t="n">
        <v>9821.809922391087</v>
      </c>
      <c r="U20" s="3419" t="n">
        <v>10041.019085993888</v>
      </c>
      <c r="V20" s="3419" t="n">
        <v>9803.607947154731</v>
      </c>
      <c r="W20" s="3419" t="n">
        <v>9469.003753293164</v>
      </c>
      <c r="X20" s="3419" t="n">
        <v>9163.340376854967</v>
      </c>
      <c r="Y20" s="3419" t="n">
        <v>8629.341197646803</v>
      </c>
      <c r="Z20" s="3419" t="n">
        <v>7923.915479570165</v>
      </c>
      <c r="AA20" s="3419" t="n">
        <v>8298.262675673745</v>
      </c>
      <c r="AB20" t="n" s="3419">
        <v>48.796067731773</v>
      </c>
      <c r="AC20" s="336"/>
    </row>
    <row r="21" spans="1:38" ht="13" x14ac:dyDescent="0.15">
      <c r="A21" s="1985" t="s">
        <v>1219</v>
      </c>
      <c r="B21" s="3419" t="n">
        <v>5423.869654375144</v>
      </c>
      <c r="C21" s="3419" t="n">
        <v>5423.869654375144</v>
      </c>
      <c r="D21" s="3419" t="n">
        <v>5913.8900079323275</v>
      </c>
      <c r="E21" s="3419" t="n">
        <v>6345.765071273224</v>
      </c>
      <c r="F21" s="3419" t="n">
        <v>6630.506168387279</v>
      </c>
      <c r="G21" s="3419" t="n">
        <v>6879.170348578074</v>
      </c>
      <c r="H21" s="3419" t="n">
        <v>6798.0210862698095</v>
      </c>
      <c r="I21" s="3419" t="n">
        <v>7165.650413957292</v>
      </c>
      <c r="J21" s="3419" t="n">
        <v>7260.729221098701</v>
      </c>
      <c r="K21" s="3419" t="n">
        <v>7570.20392015856</v>
      </c>
      <c r="L21" s="3419" t="n">
        <v>7841.553263696795</v>
      </c>
      <c r="M21" s="3419" t="n">
        <v>8171.540031574359</v>
      </c>
      <c r="N21" s="3419" t="n">
        <v>8086.305567971643</v>
      </c>
      <c r="O21" s="3419" t="n">
        <v>8289.591505062821</v>
      </c>
      <c r="P21" s="3419" t="n">
        <v>8671.17873401368</v>
      </c>
      <c r="Q21" s="3419" t="n">
        <v>8876.723996183422</v>
      </c>
      <c r="R21" s="3419" t="n">
        <v>9017.728060941778</v>
      </c>
      <c r="S21" s="3419" t="n">
        <v>9265.681192781423</v>
      </c>
      <c r="T21" s="3419" t="n">
        <v>9638.921527082846</v>
      </c>
      <c r="U21" s="3419" t="n">
        <v>9791.180045745648</v>
      </c>
      <c r="V21" s="3419" t="n">
        <v>9525.954327687297</v>
      </c>
      <c r="W21" s="3419" t="n">
        <v>9203.965714222331</v>
      </c>
      <c r="X21" s="3419" t="n">
        <v>8862.560617540674</v>
      </c>
      <c r="Y21" s="3419" t="n">
        <v>8335.717921724856</v>
      </c>
      <c r="Z21" s="3419" t="n">
        <v>7626.629893582233</v>
      </c>
      <c r="AA21" s="3419" t="n">
        <v>7999.153823104033</v>
      </c>
      <c r="AB21" t="n" s="3419">
        <v>47.480568908059</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s="3419" t="n">
        <v>7136.65095112113</v>
      </c>
      <c r="S26" s="3419" t="n">
        <v>7321.740027242534</v>
      </c>
      <c r="T26" s="3419" t="n">
        <v>7642.6774874311595</v>
      </c>
      <c r="U26" s="3419" t="n">
        <v>7853.41399504438</v>
      </c>
      <c r="V26" s="3419" t="n">
        <v>7781.633132191789</v>
      </c>
      <c r="W26" s="3419" t="n">
        <v>7546.695614755476</v>
      </c>
      <c r="X26" s="3419" t="n">
        <v>7250.418148251852</v>
      </c>
      <c r="Y26" s="3419" t="n">
        <v>6769.054812766896</v>
      </c>
      <c r="Z26" s="3419" t="n">
        <v>5847.048015959138</v>
      </c>
      <c r="AA26" s="3419" t="n">
        <v>5994.4327984770525</v>
      </c>
      <c r="AB26" t="n" s="3419">
        <v>51.590993114401</v>
      </c>
      <c r="AC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s="3419" t="n">
        <v>1003.1372059281981</v>
      </c>
      <c r="S27" s="3419" t="n">
        <v>1060.1869229006877</v>
      </c>
      <c r="T27" s="3419" t="n">
        <v>1071.9832664668695</v>
      </c>
      <c r="U27" s="3419" t="n">
        <v>1094.0427442598486</v>
      </c>
      <c r="V27" s="3419" t="n">
        <v>930.8780314860514</v>
      </c>
      <c r="W27" s="3419" t="n">
        <v>810.8189435565355</v>
      </c>
      <c r="X27" s="3419" t="n">
        <v>811.8580813623306</v>
      </c>
      <c r="Y27" s="3419" t="n">
        <v>772.5391522359241</v>
      </c>
      <c r="Z27" s="3419" t="n">
        <v>1014.5465076328454</v>
      </c>
      <c r="AA27" s="3419" t="n">
        <v>1243.2053172420783</v>
      </c>
      <c r="AB27" t="n" s="3419">
        <v>70.787391257627</v>
      </c>
      <c r="AC27" s="336"/>
    </row>
    <row r="28" spans="1:38" x14ac:dyDescent="0.15">
      <c r="A28" s="2004" t="s">
        <v>1257</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s="3419" t="n">
        <v>572.22970510739</v>
      </c>
      <c r="R28" s="3419" t="n">
        <v>525.0848968753488</v>
      </c>
      <c r="S28" s="3419" t="n">
        <v>530.7031583977636</v>
      </c>
      <c r="T28" s="3419" t="n">
        <v>529.0681892069152</v>
      </c>
      <c r="U28" s="3419" t="n">
        <v>507.68842036796207</v>
      </c>
      <c r="V28" s="3419" t="n">
        <v>500.09048033118574</v>
      </c>
      <c r="W28" s="3419" t="n">
        <v>514.4315344339459</v>
      </c>
      <c r="X28" s="3419" t="n">
        <v>506.47709044657086</v>
      </c>
      <c r="Y28" s="3419" t="n">
        <v>483.3318945412643</v>
      </c>
      <c r="Z28" s="3419" t="n">
        <v>448.8300779091549</v>
      </c>
      <c r="AA28" s="3419" t="n">
        <v>436.89715401997523</v>
      </c>
      <c r="AB28" t="n" s="3419">
        <v>-3.824556039858</v>
      </c>
      <c r="AC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s="3419" t="n">
        <v>-220.8275154734351</v>
      </c>
      <c r="S29" s="3419" t="n">
        <v>-222.48776229411837</v>
      </c>
      <c r="T29" s="3419" t="n">
        <v>-182.88839530824</v>
      </c>
      <c r="U29" s="3419" t="n">
        <v>-249.83904024824034</v>
      </c>
      <c r="V29" s="3419" t="n">
        <v>-277.65361946743326</v>
      </c>
      <c r="W29" s="3419" t="n">
        <v>-265.038039070833</v>
      </c>
      <c r="X29" s="3419" t="n">
        <v>-300.77975931429376</v>
      </c>
      <c r="Y29" s="3419" t="n">
        <v>-293.6232759219468</v>
      </c>
      <c r="Z29" s="3419" t="n">
        <v>-297.28558598793165</v>
      </c>
      <c r="AA29" s="3419" t="n">
        <v>-299.1088525697106</v>
      </c>
      <c r="AB29" t="n" s="3419">
        <v>95.410209365336</v>
      </c>
      <c r="AC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s="3419" t="n">
        <v>557.5685224905361</v>
      </c>
      <c r="S30" s="3419" t="n">
        <v>557.8574465345569</v>
      </c>
      <c r="T30" s="3419" t="n">
        <v>559.9205792861419</v>
      </c>
      <c r="U30" s="3419" t="n">
        <v>570.2547263216987</v>
      </c>
      <c r="V30" s="3419" t="n">
        <v>577.376903145706</v>
      </c>
      <c r="W30" s="3419" t="n">
        <v>583.9212605472071</v>
      </c>
      <c r="X30" s="3419" t="n">
        <v>589.7098567942135</v>
      </c>
      <c r="Y30" s="3419" t="n">
        <v>599.7584381027181</v>
      </c>
      <c r="Z30" s="3419" t="n">
        <v>609.810378069027</v>
      </c>
      <c r="AA30" s="3419" t="n">
        <v>620.3800059346383</v>
      </c>
      <c r="AB30" t="n" s="3419">
        <v>42.555523497404</v>
      </c>
      <c r="AC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s="3419" t="s">
        <v>1185</v>
      </c>
      <c r="AA31" s="3419" t="s">
        <v>1185</v>
      </c>
      <c r="AB31" t="s" s="3419">
        <v>1185</v>
      </c>
      <c r="AC31" s="336"/>
    </row>
    <row r="32" spans="1:38" ht="14" x14ac:dyDescent="0.15">
      <c r="A32" s="1985" t="s">
        <v>1259</v>
      </c>
      <c r="B32" s="3419" t="n">
        <v>5418.660654375144</v>
      </c>
      <c r="C32" s="3419" t="n">
        <v>5418.660654375144</v>
      </c>
      <c r="D32" s="3419" t="n">
        <v>5909.366207932328</v>
      </c>
      <c r="E32" s="3419" t="n">
        <v>6341.025671273224</v>
      </c>
      <c r="F32" s="3419" t="n">
        <v>6625.779068387279</v>
      </c>
      <c r="G32" s="3419" t="n">
        <v>6874.016348578073</v>
      </c>
      <c r="H32" s="3419" t="n">
        <v>6792.148686269809</v>
      </c>
      <c r="I32" s="3419" t="n">
        <v>7159.670413957292</v>
      </c>
      <c r="J32" s="3419" t="n">
        <v>7254.817321098701</v>
      </c>
      <c r="K32" s="3419" t="n">
        <v>7564.40542015856</v>
      </c>
      <c r="L32" s="3419" t="n">
        <v>7833.912663696795</v>
      </c>
      <c r="M32" s="3419" t="n">
        <v>8163.938031574359</v>
      </c>
      <c r="N32" s="3419" t="n">
        <v>8079.1521679716425</v>
      </c>
      <c r="O32" s="3419" t="n">
        <v>8280.377205062821</v>
      </c>
      <c r="P32" s="3419" t="n">
        <v>8660.10543401368</v>
      </c>
      <c r="Q32" s="3419" t="n">
        <v>8863.081796183424</v>
      </c>
      <c r="R32" s="3419" t="n">
        <v>9001.614060941778</v>
      </c>
      <c r="S32" s="3419" t="n">
        <v>9247.999792781424</v>
      </c>
      <c r="T32" s="3419" t="n">
        <v>9620.761127082846</v>
      </c>
      <c r="U32" s="3419" t="n">
        <v>9775.560845745647</v>
      </c>
      <c r="V32" s="3419" t="n">
        <v>9512.324927687298</v>
      </c>
      <c r="W32" s="3419" t="n">
        <v>9190.82931422233</v>
      </c>
      <c r="X32" s="3419" t="n">
        <v>8857.683417540673</v>
      </c>
      <c r="Y32" s="3419" t="n">
        <v>8331.061021724856</v>
      </c>
      <c r="Z32" s="3419" t="n">
        <v>7622.949393582234</v>
      </c>
      <c r="AA32" s="3419" t="n">
        <v>7995.8064231040335</v>
      </c>
      <c r="AB32" t="n" s="3419">
        <v>47.560567695784</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3124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342.0</v>
      </c>
      <c r="G11" s="3415" t="s">
        <v>2942</v>
      </c>
      <c r="H11" s="3415" t="s">
        <v>2942</v>
      </c>
      <c r="I11" s="3415" t="n">
        <v>2.0</v>
      </c>
      <c r="J11" s="3418" t="n">
        <v>340.0</v>
      </c>
      <c r="K11" s="3415" t="n">
        <v>44.3</v>
      </c>
      <c r="L11" s="3418" t="s">
        <v>2950</v>
      </c>
      <c r="M11" s="3418" t="n">
        <v>15062.0</v>
      </c>
      <c r="N11" s="3415" t="n">
        <v>18.9</v>
      </c>
      <c r="O11" s="3418" t="n">
        <v>284.6718</v>
      </c>
      <c r="P11" s="3415" t="s">
        <v>2947</v>
      </c>
      <c r="Q11" s="3418" t="n">
        <v>284.6718</v>
      </c>
      <c r="R11" s="3415" t="n">
        <v>1.0</v>
      </c>
      <c r="S11" s="3418" t="n">
        <v>1043.796600000001</v>
      </c>
      <c r="T11" s="194"/>
      <c r="U11" s="194"/>
      <c r="V11" s="194"/>
      <c r="W11" s="194"/>
      <c r="X11" s="194"/>
      <c r="Y11" s="194"/>
    </row>
    <row r="12" spans="1:25" ht="12" customHeight="1" x14ac:dyDescent="0.15">
      <c r="A12" s="2567"/>
      <c r="B12" s="2567"/>
      <c r="C12" s="109" t="s">
        <v>108</v>
      </c>
      <c r="D12" s="3415" t="s">
        <v>2983</v>
      </c>
      <c r="E12" s="3416" t="s">
        <v>1185</v>
      </c>
      <c r="F12" s="3415" t="n">
        <v>221.0</v>
      </c>
      <c r="G12" s="3415" t="s">
        <v>2942</v>
      </c>
      <c r="H12" s="3415" t="n">
        <v>231.0</v>
      </c>
      <c r="I12" s="3415" t="n">
        <v>-4.0</v>
      </c>
      <c r="J12" s="3418" t="n">
        <v>-6.0</v>
      </c>
      <c r="K12" s="3415" t="n">
        <v>44.1</v>
      </c>
      <c r="L12" s="3418" t="s">
        <v>2950</v>
      </c>
      <c r="M12" s="3418" t="n">
        <v>-264.6</v>
      </c>
      <c r="N12" s="3415" t="n">
        <v>19.5</v>
      </c>
      <c r="O12" s="3418" t="n">
        <v>-5.1597</v>
      </c>
      <c r="P12" s="3415" t="s">
        <v>2947</v>
      </c>
      <c r="Q12" s="3418" t="n">
        <v>-5.1597</v>
      </c>
      <c r="R12" s="3415" t="n">
        <v>1.0</v>
      </c>
      <c r="S12" s="3418" t="n">
        <v>-18.91890000000002</v>
      </c>
      <c r="T12" s="194"/>
      <c r="U12" s="194"/>
      <c r="V12" s="194"/>
      <c r="W12" s="194"/>
      <c r="X12" s="194"/>
      <c r="Y12" s="194"/>
    </row>
    <row r="13" spans="1:25" ht="12" customHeight="1" x14ac:dyDescent="0.15">
      <c r="A13" s="2567"/>
      <c r="B13" s="2567"/>
      <c r="C13" s="109" t="s">
        <v>167</v>
      </c>
      <c r="D13" s="3415" t="s">
        <v>2983</v>
      </c>
      <c r="E13" s="3416" t="s">
        <v>1185</v>
      </c>
      <c r="F13" s="3415" t="n">
        <v>13.0</v>
      </c>
      <c r="G13" s="3415" t="s">
        <v>2942</v>
      </c>
      <c r="H13" s="3415" t="s">
        <v>2942</v>
      </c>
      <c r="I13" s="3415" t="n">
        <v>0.0</v>
      </c>
      <c r="J13" s="3418" t="n">
        <v>13.0</v>
      </c>
      <c r="K13" s="3415" t="n">
        <v>43.8</v>
      </c>
      <c r="L13" s="3418" t="s">
        <v>2950</v>
      </c>
      <c r="M13" s="3418" t="n">
        <v>569.4</v>
      </c>
      <c r="N13" s="3415" t="n">
        <v>19.6</v>
      </c>
      <c r="O13" s="3418" t="n">
        <v>11.16024</v>
      </c>
      <c r="P13" s="3415" t="s">
        <v>2947</v>
      </c>
      <c r="Q13" s="3418" t="n">
        <v>11.16024</v>
      </c>
      <c r="R13" s="3415" t="n">
        <v>1.0</v>
      </c>
      <c r="S13" s="3418" t="n">
        <v>40.92088000000004</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549.0</v>
      </c>
      <c r="G15" s="3415" t="s">
        <v>2942</v>
      </c>
      <c r="H15" s="3415" t="n">
        <v>80.0</v>
      </c>
      <c r="I15" s="3415" t="n">
        <v>6.0</v>
      </c>
      <c r="J15" s="3418" t="n">
        <v>463.0</v>
      </c>
      <c r="K15" s="3415" t="n">
        <v>43.0</v>
      </c>
      <c r="L15" s="3418" t="s">
        <v>2950</v>
      </c>
      <c r="M15" s="3418" t="n">
        <v>19909.0</v>
      </c>
      <c r="N15" s="3415" t="n">
        <v>20.2</v>
      </c>
      <c r="O15" s="3418" t="n">
        <v>402.1618</v>
      </c>
      <c r="P15" s="3418" t="s">
        <v>2947</v>
      </c>
      <c r="Q15" s="3418" t="n">
        <v>402.1618</v>
      </c>
      <c r="R15" s="3415" t="n">
        <v>1.0</v>
      </c>
      <c r="S15" s="3418" t="n">
        <v>1474.5932666666681</v>
      </c>
      <c r="T15" s="194"/>
      <c r="U15" s="194"/>
      <c r="V15" s="194"/>
      <c r="W15" s="194"/>
      <c r="X15" s="194"/>
      <c r="Y15" s="194"/>
    </row>
    <row r="16" spans="1:25" ht="12" customHeight="1" x14ac:dyDescent="0.15">
      <c r="A16" s="2567"/>
      <c r="B16" s="2567"/>
      <c r="C16" s="109" t="s">
        <v>117</v>
      </c>
      <c r="D16" s="3415" t="s">
        <v>2983</v>
      </c>
      <c r="E16" s="3416" t="s">
        <v>1185</v>
      </c>
      <c r="F16" s="3415" t="n">
        <v>942.0</v>
      </c>
      <c r="G16" s="3415" t="s">
        <v>2942</v>
      </c>
      <c r="H16" s="3415" t="n">
        <v>153.0</v>
      </c>
      <c r="I16" s="3415" t="n">
        <v>-39.0</v>
      </c>
      <c r="J16" s="3418" t="n">
        <v>828.0</v>
      </c>
      <c r="K16" s="3415" t="n">
        <v>40.4</v>
      </c>
      <c r="L16" s="3418" t="s">
        <v>2950</v>
      </c>
      <c r="M16" s="3418" t="n">
        <v>33451.2</v>
      </c>
      <c r="N16" s="3415" t="n">
        <v>21.1</v>
      </c>
      <c r="O16" s="3418" t="n">
        <v>705.82032</v>
      </c>
      <c r="P16" s="3415" t="s">
        <v>2947</v>
      </c>
      <c r="Q16" s="3418" t="n">
        <v>705.82032</v>
      </c>
      <c r="R16" s="3415" t="n">
        <v>1.0</v>
      </c>
      <c r="S16" s="3418" t="n">
        <v>2588.0078400000025</v>
      </c>
      <c r="T16" s="194"/>
      <c r="U16" s="194"/>
      <c r="V16" s="194"/>
      <c r="W16" s="194"/>
      <c r="X16" s="194"/>
      <c r="Y16" s="194"/>
    </row>
    <row r="17" spans="1:25" ht="12" customHeight="1" x14ac:dyDescent="0.15">
      <c r="A17" s="2567"/>
      <c r="B17" s="2567"/>
      <c r="C17" s="109" t="s">
        <v>111</v>
      </c>
      <c r="D17" s="3415" t="s">
        <v>2983</v>
      </c>
      <c r="E17" s="3416" t="s">
        <v>1185</v>
      </c>
      <c r="F17" s="3415" t="n">
        <v>48.0</v>
      </c>
      <c r="G17" s="3415" t="s">
        <v>2942</v>
      </c>
      <c r="H17" s="3416" t="s">
        <v>1185</v>
      </c>
      <c r="I17" s="3415" t="n">
        <v>0.0</v>
      </c>
      <c r="J17" s="3418" t="n">
        <v>48.0</v>
      </c>
      <c r="K17" s="3415" t="n">
        <v>47.3</v>
      </c>
      <c r="L17" s="3418" t="s">
        <v>2950</v>
      </c>
      <c r="M17" s="3418" t="n">
        <v>2270.4</v>
      </c>
      <c r="N17" s="3415" t="n">
        <v>17.2</v>
      </c>
      <c r="O17" s="3418" t="n">
        <v>39.05088</v>
      </c>
      <c r="P17" s="3418" t="s">
        <v>2947</v>
      </c>
      <c r="Q17" s="3418" t="n">
        <v>39.05088</v>
      </c>
      <c r="R17" s="3415" t="n">
        <v>1.0</v>
      </c>
      <c r="S17" s="3418" t="n">
        <v>143.18656000000013</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21.0</v>
      </c>
      <c r="G20" s="3415" t="s">
        <v>2942</v>
      </c>
      <c r="H20" s="3416" t="s">
        <v>1185</v>
      </c>
      <c r="I20" s="3415" t="n">
        <v>-1.0</v>
      </c>
      <c r="J20" s="3418" t="n">
        <v>22.0</v>
      </c>
      <c r="K20" s="3415" t="n">
        <v>40.2</v>
      </c>
      <c r="L20" s="3418" t="s">
        <v>2950</v>
      </c>
      <c r="M20" s="3418" t="n">
        <v>884.4</v>
      </c>
      <c r="N20" s="3415" t="n">
        <v>22.0</v>
      </c>
      <c r="O20" s="3418" t="n">
        <v>19.4568</v>
      </c>
      <c r="P20" s="3418" t="n">
        <v>19.4568</v>
      </c>
      <c r="Q20" s="3418" t="n">
        <v>0.0</v>
      </c>
      <c r="R20" s="3415" t="n">
        <v>1.0</v>
      </c>
      <c r="S20" s="3418" t="n">
        <v>0.0</v>
      </c>
      <c r="T20" s="194"/>
      <c r="U20" s="194"/>
      <c r="V20" s="194"/>
      <c r="W20" s="194"/>
      <c r="X20" s="194"/>
      <c r="Y20" s="194"/>
    </row>
    <row r="21" spans="1:25" ht="12" customHeight="1" x14ac:dyDescent="0.15">
      <c r="A21" s="2567"/>
      <c r="B21" s="2567"/>
      <c r="C21" s="109" t="s">
        <v>172</v>
      </c>
      <c r="D21" s="3415" t="s">
        <v>2983</v>
      </c>
      <c r="E21" s="3416" t="s">
        <v>1185</v>
      </c>
      <c r="F21" s="3415" t="n">
        <v>7.0</v>
      </c>
      <c r="G21" s="3415" t="s">
        <v>2942</v>
      </c>
      <c r="H21" s="3415" t="s">
        <v>2942</v>
      </c>
      <c r="I21" s="3415" t="n">
        <v>0.0</v>
      </c>
      <c r="J21" s="3418" t="n">
        <v>7.0</v>
      </c>
      <c r="K21" s="3415" t="n">
        <v>40.2</v>
      </c>
      <c r="L21" s="3418" t="s">
        <v>2950</v>
      </c>
      <c r="M21" s="3418" t="n">
        <v>281.4</v>
      </c>
      <c r="N21" s="3415" t="n">
        <v>20.0</v>
      </c>
      <c r="O21" s="3418" t="n">
        <v>5.628</v>
      </c>
      <c r="P21" s="3418" t="n">
        <v>5.628</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2983</v>
      </c>
      <c r="E22" s="3416" t="s">
        <v>1185</v>
      </c>
      <c r="F22" s="3415" t="n">
        <v>149.0</v>
      </c>
      <c r="G22" s="3415" t="s">
        <v>2942</v>
      </c>
      <c r="H22" s="3416" t="s">
        <v>1185</v>
      </c>
      <c r="I22" s="3415" t="n">
        <v>-13.0</v>
      </c>
      <c r="J22" s="3418" t="n">
        <v>162.0</v>
      </c>
      <c r="K22" s="3415" t="n">
        <v>32.5</v>
      </c>
      <c r="L22" s="3418" t="s">
        <v>2950</v>
      </c>
      <c r="M22" s="3418" t="n">
        <v>5265.0</v>
      </c>
      <c r="N22" s="3415" t="n">
        <v>25.583</v>
      </c>
      <c r="O22" s="3418" t="n">
        <v>134.694495</v>
      </c>
      <c r="P22" s="3415" t="s">
        <v>2947</v>
      </c>
      <c r="Q22" s="3418" t="n">
        <v>134.694495</v>
      </c>
      <c r="R22" s="3415" t="n">
        <v>1.0</v>
      </c>
      <c r="S22" s="3418" t="n">
        <v>493.87981500000046</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2985</v>
      </c>
      <c r="D26" s="3415" t="s">
        <v>2983</v>
      </c>
      <c r="E26" s="3415" t="s">
        <v>2942</v>
      </c>
      <c r="F26" s="3415" t="s">
        <v>2942</v>
      </c>
      <c r="G26" s="3415" t="s">
        <v>2942</v>
      </c>
      <c r="H26" s="3415" t="s">
        <v>2942</v>
      </c>
      <c r="I26" s="3415" t="s">
        <v>2942</v>
      </c>
      <c r="J26" s="3418" t="s">
        <v>2942</v>
      </c>
      <c r="K26" s="3415" t="s">
        <v>2942</v>
      </c>
      <c r="L26" s="3418" t="s">
        <v>2950</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77428.2</v>
      </c>
      <c r="N27" s="3416" t="s">
        <v>1185</v>
      </c>
      <c r="O27" s="3418" t="n">
        <v>1597.484635</v>
      </c>
      <c r="P27" s="3418" t="n">
        <v>25.0848</v>
      </c>
      <c r="Q27" s="3418" t="n">
        <v>1572.399835</v>
      </c>
      <c r="R27" s="3416" t="s">
        <v>1185</v>
      </c>
      <c r="S27" s="3418" t="n">
        <v>5765.4660616666715</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2983</v>
      </c>
      <c r="E30" s="3415" t="s">
        <v>2942</v>
      </c>
      <c r="F30" s="3415" t="n">
        <v>5.452</v>
      </c>
      <c r="G30" s="3415" t="s">
        <v>2942</v>
      </c>
      <c r="H30" s="3415" t="s">
        <v>2942</v>
      </c>
      <c r="I30" s="3415" t="n">
        <v>-1.3</v>
      </c>
      <c r="J30" s="3418" t="n">
        <v>6.752</v>
      </c>
      <c r="K30" s="3415" t="n">
        <v>23.211</v>
      </c>
      <c r="L30" s="3418" t="s">
        <v>2950</v>
      </c>
      <c r="M30" s="3418" t="n">
        <v>156.720672</v>
      </c>
      <c r="N30" s="3415" t="n">
        <v>25.89</v>
      </c>
      <c r="O30" s="3418" t="n">
        <v>4.05749819808</v>
      </c>
      <c r="P30" s="3415" t="s">
        <v>2947</v>
      </c>
      <c r="Q30" s="3418" t="n">
        <v>4.05749819808</v>
      </c>
      <c r="R30" s="3415" t="n">
        <v>1.0</v>
      </c>
      <c r="S30" s="3418" t="n">
        <v>14.87749339296001</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2983</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2984</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156.720672</v>
      </c>
      <c r="N38" s="3416" t="s">
        <v>1185</v>
      </c>
      <c r="O38" s="3418" t="n">
        <v>4.05749819808</v>
      </c>
      <c r="P38" s="3418" t="s">
        <v>2946</v>
      </c>
      <c r="Q38" s="3418" t="n">
        <v>4.05749819808</v>
      </c>
      <c r="R38" s="3416" t="s">
        <v>1185</v>
      </c>
      <c r="S38" s="3418" t="n">
        <v>14.87749339296001</v>
      </c>
      <c r="T38" s="194"/>
      <c r="U38" s="194"/>
      <c r="V38" s="194"/>
      <c r="W38" s="194"/>
      <c r="X38" s="194"/>
      <c r="Y38" s="194"/>
    </row>
    <row r="39" spans="1:25" ht="12" customHeight="1" x14ac:dyDescent="0.15">
      <c r="A39" s="916" t="s">
        <v>195</v>
      </c>
      <c r="B39" s="918"/>
      <c r="C39" s="916" t="s">
        <v>196</v>
      </c>
      <c r="D39" s="3415" t="s">
        <v>2984</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2984</v>
      </c>
      <c r="E42" s="3415" t="n">
        <v>286.0</v>
      </c>
      <c r="F42" s="3415" t="n">
        <v>30.0</v>
      </c>
      <c r="G42" s="3415" t="s">
        <v>2942</v>
      </c>
      <c r="H42" s="3415" t="s">
        <v>2942</v>
      </c>
      <c r="I42" s="3415" t="s">
        <v>2942</v>
      </c>
      <c r="J42" s="3418" t="n">
        <v>316.0</v>
      </c>
      <c r="K42" s="3415" t="n">
        <v>1.0</v>
      </c>
      <c r="L42" s="3418" t="s">
        <v>1185</v>
      </c>
      <c r="M42" s="3418" t="n">
        <v>316.0</v>
      </c>
      <c r="N42" s="3415" t="n">
        <v>37.36</v>
      </c>
      <c r="O42" s="3418" t="n">
        <v>11.80576</v>
      </c>
      <c r="P42" s="3418" t="s">
        <v>2947</v>
      </c>
      <c r="Q42" s="3418" t="n">
        <v>11.80576</v>
      </c>
      <c r="R42" s="3415" t="n">
        <v>1.0</v>
      </c>
      <c r="S42" s="3418" t="n">
        <v>43.28778666666671</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77900.920672</v>
      </c>
      <c r="N45" s="3416" t="s">
        <v>1185</v>
      </c>
      <c r="O45" s="3418" t="n">
        <v>1613.34789319808</v>
      </c>
      <c r="P45" s="3418" t="n">
        <v>25.0848</v>
      </c>
      <c r="Q45" s="3418" t="n">
        <v>1588.26309319808</v>
      </c>
      <c r="R45" s="3416" t="s">
        <v>1185</v>
      </c>
      <c r="S45" s="3418" t="n">
        <v>5823.631341726299</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1811.0</v>
      </c>
      <c r="N46" s="3416" t="s">
        <v>1185</v>
      </c>
      <c r="O46" s="3418" t="n">
        <v>38.19985485714311</v>
      </c>
      <c r="P46" s="3418" t="s">
        <v>2946</v>
      </c>
      <c r="Q46" s="3418" t="n">
        <v>38.19985485714311</v>
      </c>
      <c r="R46" s="3416" t="s">
        <v>1185</v>
      </c>
      <c r="S46" s="3418" t="n">
        <v>140.06613447619154</v>
      </c>
      <c r="T46" s="194"/>
      <c r="U46" s="194"/>
      <c r="V46" s="194"/>
      <c r="W46" s="194"/>
      <c r="X46" s="194"/>
      <c r="Y46" s="194"/>
    </row>
    <row r="47" spans="1:25" ht="12" customHeight="1" x14ac:dyDescent="0.15">
      <c r="A47" s="928"/>
      <c r="B47" s="118"/>
      <c r="C47" s="916" t="s">
        <v>203</v>
      </c>
      <c r="D47" s="3415" t="s">
        <v>2984</v>
      </c>
      <c r="E47" s="3415" t="n">
        <v>510.5</v>
      </c>
      <c r="F47" s="3415" t="n">
        <v>367.5</v>
      </c>
      <c r="G47" s="3415" t="s">
        <v>2942</v>
      </c>
      <c r="H47" s="3416" t="s">
        <v>1185</v>
      </c>
      <c r="I47" s="3415" t="n">
        <v>0.0</v>
      </c>
      <c r="J47" s="3418" t="n">
        <v>878.0</v>
      </c>
      <c r="K47" s="3415" t="n">
        <v>1.0</v>
      </c>
      <c r="L47" s="3418" t="s">
        <v>1185</v>
      </c>
      <c r="M47" s="3418" t="n">
        <v>878.0</v>
      </c>
      <c r="N47" s="3415" t="n">
        <v>28.918285714286</v>
      </c>
      <c r="O47" s="3418" t="n">
        <v>25.39025485714311</v>
      </c>
      <c r="P47" s="3415" t="s">
        <v>2947</v>
      </c>
      <c r="Q47" s="3418" t="n">
        <v>25.39025485714311</v>
      </c>
      <c r="R47" s="3415" t="n">
        <v>1.0</v>
      </c>
      <c r="S47" s="3418" t="n">
        <v>93.09760114285815</v>
      </c>
      <c r="T47" s="194"/>
      <c r="U47" s="194"/>
      <c r="V47" s="194"/>
      <c r="W47" s="194"/>
      <c r="X47" s="194"/>
      <c r="Y47" s="194"/>
    </row>
    <row r="48" spans="1:25" ht="12" customHeight="1" x14ac:dyDescent="0.15">
      <c r="A48" s="928"/>
      <c r="B48" s="118"/>
      <c r="C48" s="916" t="s">
        <v>204</v>
      </c>
      <c r="D48" s="3415" t="s">
        <v>2983</v>
      </c>
      <c r="E48" s="3415" t="n">
        <v>4.0</v>
      </c>
      <c r="F48" s="3415" t="n">
        <v>7.0</v>
      </c>
      <c r="G48" s="3415" t="s">
        <v>2942</v>
      </c>
      <c r="H48" s="3416" t="s">
        <v>1185</v>
      </c>
      <c r="I48" s="3415" t="n">
        <v>0.0</v>
      </c>
      <c r="J48" s="3418" t="n">
        <v>11.0</v>
      </c>
      <c r="K48" s="3415" t="n">
        <v>27.0</v>
      </c>
      <c r="L48" s="3418" t="s">
        <v>2950</v>
      </c>
      <c r="M48" s="3418" t="n">
        <v>297.0</v>
      </c>
      <c r="N48" s="3415" t="n">
        <v>19.3</v>
      </c>
      <c r="O48" s="3418" t="n">
        <v>5.7321</v>
      </c>
      <c r="P48" s="3415" t="s">
        <v>2942</v>
      </c>
      <c r="Q48" s="3418" t="n">
        <v>5.7321</v>
      </c>
      <c r="R48" s="3415" t="n">
        <v>1.0</v>
      </c>
      <c r="S48" s="3418" t="n">
        <v>21.01770000000002</v>
      </c>
      <c r="T48" s="194"/>
      <c r="U48" s="194"/>
      <c r="V48" s="194"/>
      <c r="W48" s="194"/>
      <c r="X48" s="194"/>
      <c r="Y48" s="194"/>
    </row>
    <row r="49" spans="1:25" ht="12" customHeight="1" x14ac:dyDescent="0.15">
      <c r="A49" s="928"/>
      <c r="B49" s="118"/>
      <c r="C49" s="916" t="s">
        <v>205</v>
      </c>
      <c r="D49" s="3415" t="s">
        <v>2984</v>
      </c>
      <c r="E49" s="3415" t="n">
        <v>475.0</v>
      </c>
      <c r="F49" s="3415" t="s">
        <v>2942</v>
      </c>
      <c r="G49" s="3415" t="s">
        <v>2942</v>
      </c>
      <c r="H49" s="3416" t="s">
        <v>1185</v>
      </c>
      <c r="I49" s="3415" t="s">
        <v>2942</v>
      </c>
      <c r="J49" s="3418" t="n">
        <v>475.0</v>
      </c>
      <c r="K49" s="3415" t="n">
        <v>1.0</v>
      </c>
      <c r="L49" s="3418" t="s">
        <v>1185</v>
      </c>
      <c r="M49" s="3418" t="n">
        <v>475.0</v>
      </c>
      <c r="N49" s="3415" t="n">
        <v>14.9</v>
      </c>
      <c r="O49" s="3418" t="n">
        <v>7.0775</v>
      </c>
      <c r="P49" s="3415" t="s">
        <v>2942</v>
      </c>
      <c r="Q49" s="3418" t="n">
        <v>7.0775</v>
      </c>
      <c r="R49" s="3415" t="n">
        <v>1.0</v>
      </c>
      <c r="S49" s="3418" t="n">
        <v>25.95083333333336</v>
      </c>
      <c r="T49" s="194"/>
      <c r="U49" s="194"/>
      <c r="V49" s="194"/>
      <c r="W49" s="194"/>
      <c r="X49" s="194"/>
      <c r="Y49" s="194"/>
    </row>
    <row r="50" spans="1:25" ht="13.5" customHeight="1" x14ac:dyDescent="0.15">
      <c r="A50" s="911"/>
      <c r="B50" s="929"/>
      <c r="C50" s="919" t="s">
        <v>206</v>
      </c>
      <c r="D50" s="3415" t="s">
        <v>2984</v>
      </c>
      <c r="E50" s="3415" t="n">
        <v>52.0</v>
      </c>
      <c r="F50" s="3415" t="n">
        <v>109.0</v>
      </c>
      <c r="G50" s="3415" t="s">
        <v>2942</v>
      </c>
      <c r="H50" s="3416" t="s">
        <v>1185</v>
      </c>
      <c r="I50" s="3415" t="s">
        <v>2942</v>
      </c>
      <c r="J50" s="3418" t="n">
        <v>161.0</v>
      </c>
      <c r="K50" s="3415" t="n">
        <v>1.0</v>
      </c>
      <c r="L50" s="3418" t="s">
        <v>1185</v>
      </c>
      <c r="M50" s="3418" t="n">
        <v>161.0</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77.4282</v>
      </c>
      <c r="C9" s="3415" t="n">
        <v>76.2624</v>
      </c>
      <c r="D9" s="3418" t="n">
        <v>5765.4660616666715</v>
      </c>
      <c r="E9" s="3418" t="n">
        <v>76.7883119812122</v>
      </c>
      <c r="F9" s="3418" t="n">
        <v>5907.741358371871</v>
      </c>
      <c r="G9" s="3418" t="n">
        <v>-0.68488545671</v>
      </c>
      <c r="H9" s="3418" t="n">
        <v>-2.408285807969</v>
      </c>
      <c r="I9" s="26"/>
      <c r="J9" s="26"/>
      <c r="K9" s="26"/>
    </row>
    <row r="10" spans="1:11" ht="13.5" customHeight="1" x14ac:dyDescent="0.15">
      <c r="A10" s="935" t="s">
        <v>219</v>
      </c>
      <c r="B10" s="3418" t="n">
        <v>0.156720672</v>
      </c>
      <c r="C10" s="3415" t="n">
        <v>0.09636792</v>
      </c>
      <c r="D10" s="3418" t="n">
        <v>14.87749339296001</v>
      </c>
      <c r="E10" s="3418" t="n">
        <v>0.09636792</v>
      </c>
      <c r="F10" s="3418" t="n">
        <v>9.1481</v>
      </c>
      <c r="G10" s="3418" t="n">
        <v>0.0</v>
      </c>
      <c r="H10" s="3418" t="n">
        <v>62.629326231239</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0.316</v>
      </c>
      <c r="C12" s="3415" t="n">
        <v>0.316</v>
      </c>
      <c r="D12" s="3418" t="n">
        <v>43.28778666666671</v>
      </c>
      <c r="E12" s="3418" t="n">
        <v>0.34260290035659</v>
      </c>
      <c r="F12" s="3418" t="n">
        <v>45.33549504514769</v>
      </c>
      <c r="G12" s="3418" t="n">
        <v>-7.764937287134</v>
      </c>
      <c r="H12" s="3418" t="n">
        <v>-4.516788393822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77.900920672</v>
      </c>
      <c r="C14" s="3418" t="n">
        <v>76.67476792</v>
      </c>
      <c r="D14" s="3418" t="n">
        <v>5823.631341726299</v>
      </c>
      <c r="E14" s="3418" t="n">
        <v>77.2272828015688</v>
      </c>
      <c r="F14" s="3418" t="n">
        <v>5962.224953417018</v>
      </c>
      <c r="G14" s="3418" t="n">
        <v>-0.715440012293</v>
      </c>
      <c r="H14" s="3418" t="n">
        <v>-2.324528389545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CD21C998-09A9-4E6C-9446-395DBDDAC1C0</dc:creator>
  <dc:description>CYP_2023_6</dc:description>
  <cp:lastModifiedBy>Ambretta Perrino</cp:lastModifiedBy>
  <cp:lastPrinted>2014-09-09T07:22:12Z</cp:lastPrinted>
  <dcterms:modified xsi:type="dcterms:W3CDTF">2022-12-01T11:02:21Z</dcterms:modified>
  <dc:subject>6</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CD21C998-09A9-4E6C-9446-395DBDDAC1C0</vt:lpwstr>
  </property>
  <property pid="10" fmtid="{D5CDD505-2E9C-101B-9397-08002B2CF9AE}" name="submission-name">
    <vt:lpwstr>CYP_2023_6</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6</vt:i4>
  </property>
  <property pid="14" fmtid="{D5CDD505-2E9C-101B-9397-08002B2CF9AE}" name="party-code">
    <vt:lpwstr>CYP</vt:lpwstr>
  </property>
</Properties>
</file>