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<sst xmlns="http://schemas.openxmlformats.org/spreadsheetml/2006/main" count="34253" uniqueCount="3382">
  <si>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</si>
  <si>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</si>
  <si>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</si>
  <si>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</si>
  <si>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</si>
  <si>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</si>
  <si>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</si>
  <si>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</si>
  <si>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</si>
  <si>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</si>
  <si>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</si>
  <si>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</si>
  <si>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</si>
  <si>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</si>
  <si>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</si>
  <si>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</si>
  <si>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</si>
  <si>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</si>
  <si>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</si>
  <si>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</si>
  <si>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</si>
  <si>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</si>
  <si>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</si>
  <si>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</si>
  <si>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</si>
  <si>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</si>
  <si>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</si>
  <si>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</si>
  <si>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</si>
  <si>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</si>
  <si>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</si>
  <si>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</si>
  <si>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</si>
  <si>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</si>
  <si>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</si>
  <si>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</si>
  <si>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</si>
  <si>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</si>
  <si>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</si>
  <si>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</si>
  <si>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</si>
  <si>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</si>
  <si>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</si>
  <si>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</si>
  <si>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</si>
  <si>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</si>
  <si>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</si>
  <si>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</si>
  <si>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</si>
  <si>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</si>
  <si>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</si>
  <si>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</si>
  <si>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</si>
  <si>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</si>
  <si>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</si>
  <si>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</si>
  <si>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</si>
  <si>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</si>
  <si>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</si>
  <si>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</si>
  <si>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</si>
  <si>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</si>
  <si>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</si>
  <si>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</si>
  <si>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</si>
  <si>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</si>
  <si>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</si>
  <si>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</si>
  <si>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</si>
  <si>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</si>
  <si>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</si>
  <si>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</si>
  <si>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</si>
  <si>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</si>
  <si>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</si>
  <si>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</si>
  <si>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</si>
  <si>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</si>
  <si>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</si>
  <si>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</si>
  <si>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</si>
  <si>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</si>
  <si>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</si>
  <si>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</si>
  <si>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</si>
  <si>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</si>
  <si>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</si>
  <si>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</si>
  <si>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</si>
  <si>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</si>
  <si>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</si>
  <si>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</si>
  <si>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</si>
  <si>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</si>
  <si>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</si>
  <si>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</si>
  <si>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</si>
  <si>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</si>
  <si>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</si>
  <si>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</si>
  <si>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</si>
  <si>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</si>
  <si>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</si>
  <si>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</si>
  <si>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</si>
  <si>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</si>
  <si>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</si>
  <si>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</si>
  <si>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</si>
  <si>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</si>
  <si>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</si>
  <si>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</si>
  <si>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</si>
  <si>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</si>
  <si>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</si>
  <si>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</si>
  <si>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</si>
  <si>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</si>
  <si>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</si>
  <si>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</si>
  <si>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</si>
  <si>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</si>
  <si>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</si>
  <si>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</si>
  <si>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</si>
  <si>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</si>
  <si>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</si>
  <si>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</si>
  <si>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</si>
  <si>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</si>
  <si>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</si>
  <si>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</si>
  <si>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</si>
  <si>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</si>
  <si>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</si>
  <si>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</si>
  <si>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</si>
  <si>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</si>
  <si>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</si>
  <si>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</si>
  <si>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</si>
  <si>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</si>
  <si>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</si>
  <si>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</si>
  <si>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</si>
  <si>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</si>
  <si>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</si>
  <si>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</si>
  <si>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</si>
  <si>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</si>
  <si>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</si>
  <si>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</si>
  <si>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</si>
  <si>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</si>
  <si>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</si>
  <si>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</si>
  <si>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</si>
  <si>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</si>
  <si>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</si>
  <si>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</si>
  <si>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</si>
  <si>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</si>
  <si>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</si>
  <si>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</si>
  <si>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</si>
  <si>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</si>
  <si>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</si>
  <si>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</si>
  <si>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</si>
  <si>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</si>
  <si>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</si>
  <si>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</si>
  <si>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</si>
  <si>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</si>
  <si>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</si>
  <si>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</si>
  <si>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</si>
  <si>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</si>
  <si>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</si>
  <si>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</si>
  <si>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</si>
  <si>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</si>
  <si>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</si>
  <si>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</si>
  <si>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</si>
  <si>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</si>
  <si>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</si>
  <si>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</si>
  <si>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</si>
  <si>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</si>
  <si>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</si>
  <si>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</si>
  <si>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</si>
  <si>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</si>
  <si>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</si>
  <si>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</si>
  <si>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</si>
  <si>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</si>
  <si>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</si>
  <si>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</si>
  <si>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</si>
  <si>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</si>
  <si>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</si>
  <si>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</si>
  <si>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</si>
  <si>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</si>
  <si>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</si>
  <si>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</si>
  <si>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</si>
  <si>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</si>
  <si>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</si>
  <si>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</si>
  <si>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</si>
  <si>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</si>
  <si>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</si>
  <si>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</si>
  <si>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</si>
  <si>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</si>
  <si>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</si>
  <si>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</si>
  <si>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</si>
  <si>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</si>
  <si>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</si>
  <si>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</si>
  <si>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</si>
  <si>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</si>
  <si>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</si>
  <si>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</si>
  <si>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</si>
  <si>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</si>
  <si>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</si>
  <si>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</si>
  <si>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</si>
  <si>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</si>
  <si>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</si>
  <si>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</si>
  <si>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</si>
  <si>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</si>
  <si>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</si>
  <si>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</si>
  <si>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</si>
  <si>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</si>
  <si>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</si>
  <si>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</si>
  <si>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</si>
  <si>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</si>
  <si>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</si>
  <si>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</si>
  <si>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</si>
  <si>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</si>
  <si>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</si>
  <si>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</si>
  <si>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</si>
  <si>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</si>
  <si>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</si>
  <si>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</si>
  <si>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</si>
  <si>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</si>
  <si>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</si>
  <si>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</si>
  <si>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</si>
  <si>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</si>
  <si>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</si>
  <si>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</si>
  <si>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</si>
  <si>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</si>
  <si>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</si>
  <si>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</si>
  <si>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</si>
  <si>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</si>
  <si>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</si>
  <si>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</si>
  <si>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</si>
  <si>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</si>
  <si>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</si>
  <si>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</si>
  <si>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</si>
  <si>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</si>
  <si>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</si>
  <si>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</si>
  <si>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</si>
  <si>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</si>
  <si>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</si>
  <si>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</si>
  <si>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</si>
  <si>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</si>
  <si>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</si>
  <si>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</si>
  <si>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</si>
  <si>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</si>
  <si>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</si>
  <si>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</si>
  <si>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</si>
  <si>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</si>
  <si>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</si>
  <si>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</si>
  <si>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</si>
  <si>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</si>
  <si>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</si>
  <si>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</si>
  <si>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</si>
  <si>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</si>
  <si>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</si>
  <si>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</si>
  <si>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</si>
  <si>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</si>
  <si>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</si>
  <si>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</si>
  <si>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</si>
  <si>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</si>
  <si>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</si>
  <si>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</si>
  <si>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</si>
  <si>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</si>
  <si>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</si>
  <si>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</si>
  <si>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</si>
  <si>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</si>
  <si>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</si>
  <si>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</si>
  <si>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</si>
  <si>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</si>
  <si>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</si>
  <si>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</si>
  <si>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</si>
  <si>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</si>
  <si>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</si>
  <si>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</si>
  <si>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</si>
  <si>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</si>
  <si>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</si>
  <si>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</si>
  <si>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</si>
  <si>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</si>
  <si>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</si>
  <si>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</si>
  <si>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</si>
  <si>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</si>
  <si>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</si>
  <si>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</si>
  <si>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</si>
  <si>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</si>
  <si>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</si>
  <si>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</si>
  <si>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</si>
  <si>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</si>
  <si>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</si>
  <si>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</si>
  <si>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</si>
  <si>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</si>
  <si>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</si>
  <si>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</si>
  <si>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</si>
  <si>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</si>
  <si>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</si>
  <si>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</si>
  <si>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</si>
  <si>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</si>
  <si>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</si>
  <si>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</si>
  <si>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</si>
  <si>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</si>
  <si>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</si>
  <si>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</si>
  <si>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</si>
  <si>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</si>
  <si>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</si>
  <si>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</si>
  <si>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</si>
  <si>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</si>
  <si>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</si>
  <si>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</si>
  <si>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</si>
  <si>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</si>
  <si>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</si>
  <si>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</si>
  <si>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</si>
  <si>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</si>
  <si>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</si>
  <si>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</si>
  <si>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</si>
  <si>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</si>
  <si>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</si>
  <si>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</si>
  <si>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</si>
  <si>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</si>
  <si>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</si>
  <si>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</si>
  <si>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</si>
  <si>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</si>
  <si>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</si>
  <si>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</si>
  <si>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</si>
  <si>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</si>
  <si>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</si>
  <si>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</si>
  <si>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</si>
  <si>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</si>
  <si>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</si>
  <si>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</si>
  <si>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</si>
  <si>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</si>
  <si>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</si>
  <si>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</si>
  <si>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</si>
  <si>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</si>
  <si>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</si>
  <si>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</si>
  <si>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</si>
  <si>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</si>
  <si>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</si>
  <si>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</si>
  <si>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</si>
  <si>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</si>
  <si>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</si>
  <si>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</si>
  <si>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</si>
  <si>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</si>
  <si>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</si>
  <si>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</si>
  <si>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</si>
  <si>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</si>
  <si>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</si>
  <si>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</si>
  <si>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</si>
  <si>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</si>
  <si>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</si>
  <si>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</si>
  <si>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</si>
  <si>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</si>
  <si>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</si>
  <si>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</si>
  <si>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</si>
  <si>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</si>
  <si>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</si>
  <si>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</si>
  <si>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</si>
  <si>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</si>
  <si>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</si>
  <si>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</si>
  <si>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</si>
  <si>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</si>
  <si>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</si>
  <si>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</si>
  <si>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</si>
  <si>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</si>
  <si>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</si>
  <si>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</si>
  <si>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</si>
  <si>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</si>
  <si>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</si>
  <si>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</si>
  <si>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</si>
  <si>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</si>
  <si>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</si>
  <si>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</si>
  <si>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</si>
  <si>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</si>
  <si>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</si>
  <si>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</si>
  <si>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</si>
  <si>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</si>
  <si>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</si>
  <si>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</si>
  <si>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</si>
  <si>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</si>
  <si>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</si>
  <si>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</si>
  <si>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</si>
  <si>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</si>
  <si>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</si>
  <si>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</si>
  <si>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</si>
  <si>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</si>
  <si>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</si>
  <si>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</si>
  <si>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</si>
  <si>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</si>
  <si>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</si>
  <si>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</si>
  <si>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</si>
  <si>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</si>
  <si>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</si>
  <si>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</si>
  <si>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</si>
  <si>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</si>
  <si>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</si>
  <si>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</si>
  <si>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</si>
  <si>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</si>
  <si>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</si>
  <si>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</si>
  <si>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</si>
  <si>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</si>
  <si>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</si>
  <si>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</si>
  <si>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</si>
  <si>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</si>
  <si>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</si>
  <si>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</si>
  <si>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</si>
  <si>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</si>
  <si>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</si>
  <si>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</si>
  <si>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</si>
  <si>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</si>
  <si>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</si>
  <si>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</si>
  <si>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</si>
  <si>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</si>
  <si>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</si>
  <si>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</si>
  <si>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</si>
  <si>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</si>
  <si>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</si>
  <si>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</si>
  <si>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</si>
  <si>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</si>
  <si>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</si>
  <si>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</si>
  <si>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</si>
  <si>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</si>
  <si>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</si>
  <si>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</si>
  <si>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</si>
  <si>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</si>
  <si>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</si>
  <si>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</si>
  <si>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</si>
  <si>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</si>
  <si>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</si>
  <si>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</si>
  <si>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</si>
  <si>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</si>
  <si>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</si>
  <si>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</si>
  <si>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</si>
  <si>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</si>
  <si>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</si>
  <si>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</si>
  <si>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</si>
  <si>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</si>
  <si>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</si>
  <si>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</si>
  <si>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</si>
  <si>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</si>
  <si>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</si>
  <si>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</si>
  <si>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</si>
  <si>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</si>
  <si>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</si>
  <si>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</si>
  <si>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</si>
  <si>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</si>
  <si>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</si>
  <si>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</si>
  <si>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</si>
  <si>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</si>
  <si>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</si>
  <si>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</si>
  <si>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</si>
  <si>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</si>
  <si>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</si>
  <si>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</si>
  <si>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</si>
  <si>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</si>
  <si>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</si>
  <si>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</si>
  <si>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</si>
  <si>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</si>
  <si>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</si>
  <si>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</si>
  <si>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</si>
  <si>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</si>
  <si>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</si>
  <si>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</si>
  <si>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</si>
  <si>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</si>
  <si>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</si>
  <si>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</si>
  <si>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</si>
  <si>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</si>
  <si>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</si>
  <si>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</si>
  <si>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</si>
  <si>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</si>
  <si>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</si>
  <si>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</si>
  <si>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</si>
  <si>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</si>
  <si>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</si>
  <si>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</si>
  <si>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</si>
  <si>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</si>
  <si>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</si>
  <si>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</si>
  <si>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</si>
  <si>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</si>
  <si>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</si>
  <si>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</si>
  <si>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</si>
  <si>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</si>
  <si>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</si>
  <si>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</si>
  <si>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</si>
  <si>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</si>
  <si>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</si>
  <si>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</si>
  <si>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</si>
  <si>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</si>
  <si>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</si>
  <si>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</si>
  <si>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</si>
  <si>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</si>
  <si>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</si>
  <si>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</si>
  <si>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</si>
  <si>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</si>
  <si>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</si>
  <si>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</si>
  <si>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</si>
  <si>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</si>
  <si>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</si>
  <si>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</si>
  <si>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</si>
  <si>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</si>
  <si>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</si>
  <si>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</si>
  <si>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</si>
  <si>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</si>
  <si>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</si>
  <si>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</si>
  <si>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</si>
  <si>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</si>
  <si>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</si>
  <si>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</si>
  <si>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</si>
  <si>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</si>
  <si>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</si>
  <si>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</si>
  <si>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</si>
  <si>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</si>
  <si>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</si>
  <si>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</si>
  <si>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</si>
  <si>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</si>
  <si>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</si>
  <si>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</si>
  <si>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</si>
  <si>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</si>
  <si>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</si>
  <si>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</si>
  <si>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</si>
  <si>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</si>
  <si>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</si>
  <si>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</si>
  <si>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</si>
  <si>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</si>
  <si>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</si>
  <si>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</si>
  <si>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</si>
  <si>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</si>
  <si>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</si>
  <si>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</si>
  <si>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</si>
  <si>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</si>
  <si>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</si>
  <si>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</si>
  <si>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</si>
  <si>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</si>
  <si>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</si>
  <si>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</si>
  <si>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</si>
  <si>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</si>
  <si>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</si>
  <si>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</si>
  <si>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</si>
  <si>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</si>
  <si>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</si>
  <si>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</si>
  <si>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</si>
  <si>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</si>
  <si>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</si>
  <si>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</si>
  <si>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</si>
  <si>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</si>
  <si>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</si>
  <si>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</si>
  <si>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</si>
  <si>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</si>
  <si>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</si>
  <si>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</si>
  <si>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</si>
  <si>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</si>
  <si>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</si>
  <si>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</si>
  <si>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</si>
  <si>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</si>
  <si>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</si>
  <si>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</si>
  <si>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</si>
  <si>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</si>
  <si>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</si>
  <si>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</si>
  <si>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</si>
  <si>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</si>
  <si>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</si>
  <si>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</si>
  <si>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</si>
  <si>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</si>
  <si>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</si>
  <si>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</si>
  <si>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</si>
  <si>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</si>
  <si>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</si>
  <si>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</si>
  <si>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</si>
  <si>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</si>
  <si>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</si>
  <si>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</si>
  <si>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</si>
  <si>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</si>
  <si>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</si>
  <si>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</si>
  <si>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</si>
  <si>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</si>
  <si>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</si>
  <si>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</si>
  <si>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</si>
  <si>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</si>
  <si>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</si>
  <si>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</si>
  <si>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</si>
  <si>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</si>
  <si>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</si>
  <si>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</si>
  <si>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</si>
  <si>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</si>
  <si>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</si>
  <si>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</si>
  <si>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</si>
  <si>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</si>
  <si>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</si>
  <si>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</si>
  <si>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</si>
  <si>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</si>
  <si>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</si>
  <si>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</si>
  <si>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</si>
  <si>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</si>
  <si>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</si>
  <si>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</si>
  <si>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</si>
  <si>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</si>
  <si>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</si>
  <si>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</si>
  <si>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</si>
  <si>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</si>
  <si>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</si>
  <si>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</si>
  <si>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</si>
  <si>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</si>
  <si>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</si>
  <si>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</si>
  <si>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</si>
  <si>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</si>
  <si>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</si>
  <si>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</si>
  <si>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</si>
  <si>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</si>
  <si>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</si>
  <si>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</si>
  <si>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</si>
  <si>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</si>
  <si>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</si>
  <si>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</si>
  <si>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</si>
  <si>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</si>
  <si>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</si>
  <si>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</si>
  <si>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</si>
  <si>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</si>
  <si>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</si>
  <si>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</si>
  <si>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</si>
  <si>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</si>
  <si>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</si>
  <si>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</si>
  <si>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</si>
  <si>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</si>
  <si>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</si>
  <si>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</si>
  <si>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</si>
  <si>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</si>
  <si>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</si>
  <si>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</si>
  <si>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</si>
  <si>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</si>
  <si>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</si>
  <si>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</si>
  <si>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</si>
  <si>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</si>
  <si>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</si>
  <si>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</si>
  <si>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</si>
  <si>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</si>
  <si>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</si>
  <si>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</si>
  <si>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</si>
  <si>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</si>
  <si>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</si>
  <si>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</si>
  <si>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</si>
  <si>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</si>
  <si>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</si>
  <si>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</si>
  <si>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</si>
  <si>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</si>
  <si>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</si>
  <si>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</si>
  <si>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</si>
  <si>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</si>
  <si>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</si>
  <si>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</si>
  <si>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</si>
  <si>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</si>
  <si>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</si>
  <si>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</si>
  <si>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</si>
  <si>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</si>
  <si>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</si>
  <si>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</si>
  <si>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</si>
  <si>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</si>
  <si>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</si>
  <si>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</si>
  <si>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</si>
  <si>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</si>
  <si>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</si>
  <si>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</si>
  <si>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</si>
  <si>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</si>
  <si>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</si>
  <si>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</si>
  <si>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</si>
  <si>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</si>
  <si>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</si>
  <si>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</si>
  <si>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</si>
  <si>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</si>
  <si>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</si>
  <si>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</si>
  <si>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</si>
  <si>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</si>
  <si>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</si>
  <si>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</si>
  <si>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</si>
  <si>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</si>
  <si>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</si>
  <si>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</si>
  <si>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</si>
  <si>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</si>
  <si>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</si>
  <si>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</si>
  <si>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</si>
  <si>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</si>
  <si>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</si>
  <si>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</si>
  <si>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</si>
  <si>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</si>
  <si>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</si>
  <si>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</si>
  <si>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</si>
  <si>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</si>
  <si>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</si>
  <si>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</si>
  <si>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</si>
  <si>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</si>
  <si>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</si>
  <si>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</si>
  <si>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</si>
  <si>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</si>
  <si>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</si>
  <si>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</si>
  <si>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</si>
  <si>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</si>
  <si>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</si>
  <si>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</si>
  <si>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</si>
  <si>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</si>
  <si>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</si>
  <si>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</si>
  <si>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</si>
  <si>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</si>
  <si>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</si>
  <si>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</si>
  <si>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</si>
  <si>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</si>
  <si>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</si>
  <si>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</si>
  <si>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</si>
  <si>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</si>
  <si>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</si>
  <si>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</si>
  <si>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</si>
  <si>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</si>
  <si>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</si>
  <si>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</si>
  <si>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</si>
  <si>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</si>
  <si>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</si>
  <si>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</si>
  <si>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</si>
  <si>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</si>
  <si>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</si>
  <si>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</si>
  <si>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</si>
  <si>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</si>
  <si>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</si>
  <si>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</si>
  <si>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</si>
  <si>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</si>
  <si>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</si>
  <si>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</si>
  <si>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</si>
  <si>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</si>
  <si>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</si>
  <si>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</si>
  <si>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</si>
  <si>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</si>
  <si>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</si>
  <si>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</si>
  <si>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</si>
  <si>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</si>
  <si>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</si>
  <si>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</si>
  <si>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</si>
  <si>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</si>
  <si>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</si>
  <si>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</si>
  <si>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</si>
  <si>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</si>
  <si>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</si>
  <si>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</si>
  <si>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</si>
  <si>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</si>
  <si>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</si>
  <si>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</si>
  <si>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</si>
  <si>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</si>
  <si>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</si>
  <si>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</si>
  <si>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</si>
  <si>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</si>
  <si>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</si>
  <si>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</si>
  <si>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</si>
  <si>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</si>
  <si>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</si>
  <si>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</si>
  <si>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</si>
  <si>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</si>
  <si>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</si>
  <si>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</si>
  <si>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</si>
  <si>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</si>
  <si>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</si>
  <si>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</si>
  <si>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</si>
  <si>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</si>
  <si>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</si>
  <si>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</si>
  <si>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</si>
  <si>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</si>
  <si>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</si>
  <si>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</si>
  <si>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</si>
  <si>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</si>
  <si>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</si>
  <si>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</si>
  <si>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</si>
  <si>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</si>
  <si>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</si>
  <si>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</si>
  <si>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</si>
  <si>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</si>
  <si>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</si>
  <si>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</si>
  <si>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</si>
  <si>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</si>
  <si>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</si>
  <si>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</si>
  <si>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</si>
  <si>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</si>
  <si>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</si>
  <si>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</si>
  <si>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</si>
  <si>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</si>
  <si>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</si>
  <si>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</si>
  <si>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</si>
  <si>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</si>
  <si>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</si>
  <si>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</si>
  <si>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</si>
  <si>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</si>
  <si>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</si>
  <si>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</si>
  <si>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</si>
  <si>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</si>
  <si>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</si>
  <si>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</si>
  <si>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</si>
  <si>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</si>
  <si>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</si>
  <si>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</si>
  <si>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</si>
  <si>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</si>
  <si>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</si>
  <si>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</si>
  <si>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</si>
  <si>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</si>
  <si>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</si>
  <si>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</si>
  <si>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</si>
  <si>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</si>
  <si>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</si>
  <si>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</si>
  <si>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</si>
  <si>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</si>
  <si>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</si>
  <si>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</si>
  <si>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</si>
  <si>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</si>
  <si>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</si>
  <si>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</si>
  <si>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</si>
  <si>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</si>
  <si>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</si>
  <si>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</si>
  <si>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</si>
  <si>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</si>
  <si>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</si>
  <si>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</si>
  <si>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</si>
  <si>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</si>
  <si>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</si>
  <si>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</si>
  <si>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</si>
  <si>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</si>
  <si>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</si>
  <si>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</si>
  <si>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</si>
  <si>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</si>
  <si>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</si>
  <si>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</si>
  <si>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</si>
  <si>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</si>
  <si>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</si>
  <si>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</si>
  <si>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</si>
  <si>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</si>
  <si>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</si>
  <si>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</si>
  <si>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</si>
  <si>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</si>
  <si>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</si>
  <si>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</si>
  <si>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</si>
  <si>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</si>
  <si>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</si>
  <si>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</si>
  <si>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</si>
  <si>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</si>
  <si>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</si>
  <si>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</si>
  <si>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</si>
  <si>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</si>
  <si>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</si>
  <si>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</si>
  <si>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</si>
  <si>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</si>
  <si>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</si>
  <si>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</si>
  <si>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</si>
  <si>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</si>
  <si>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</si>
  <si>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</si>
  <si>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</si>
  <si>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</si>
  <si>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</si>
  <si>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</si>
  <si>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</si>
  <si>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</si>
  <si>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</si>
  <si>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</si>
  <si>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</si>
  <si>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</si>
  <si>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</si>
  <si>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</si>
  <si>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</si>
  <si>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</si>
  <si>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</si>
  <si>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</si>
  <si>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</si>
  <si>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</si>
  <si>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</si>
  <si>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</si>
  <si>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</si>
  <si>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</si>
  <si>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</si>
  <si>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</si>
  <si>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</si>
  <si>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</si>
  <si>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</si>
  <si>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</si>
  <si>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</si>
  <si>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</si>
  <si>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</si>
  <si>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</si>
  <si>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</si>
  <si>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</si>
  <si>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</si>
  <si>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</si>
  <si>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</si>
  <si>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</si>
  <si>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</si>
  <si>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</si>
  <si>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</si>
  <si>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</si>
  <si>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</si>
  <si>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</si>
  <si>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</si>
  <si>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</si>
  <si>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</si>
  <si>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</si>
  <si>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</si>
  <si>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</si>
  <si>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</si>
  <si>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</si>
  <si>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</si>
  <si>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</si>
  <si>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</si>
  <si>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</si>
  <si>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</si>
  <si>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</si>
  <si>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</si>
  <si>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</si>
  <si>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</si>
  <si>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</si>
  <si>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</si>
  <si>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</si>
  <si>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</si>
  <si>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</si>
  <si>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</si>
  <si>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</si>
  <si>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</si>
  <si>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</si>
  <si>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</si>
  <si>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</si>
  <si>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</si>
  <si>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</si>
  <si>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</si>
  <si>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</si>
  <si>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</si>
  <si>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</si>
  <si>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</si>
  <si>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</si>
  <si>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</si>
  <si>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</si>
  <si>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</si>
  <si>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</si>
  <si>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</si>
  <si>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</si>
  <si>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</si>
  <si>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</si>
  <si>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</si>
  <si>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</si>
  <si>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</si>
  <si>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</si>
  <si>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</si>
  <si>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</si>
  <si>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</si>
  <si>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</si>
  <si>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</si>
  <si>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</si>
  <si>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</si>
  <si>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</si>
  <si>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</si>
  <si>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</si>
  <si>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</si>
  <si>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</si>
  <si>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</si>
  <si>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</si>
  <si>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</si>
  <si>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</si>
  <si>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</si>
  <si>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</si>
  <si>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</si>
  <si>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</si>
  <si>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</si>
  <si>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</si>
  <si>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</si>
  <si>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</si>
  <si>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</si>
  <si>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</si>
  <si>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</si>
  <si>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</si>
  <si>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</si>
  <si>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</si>
  <si>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</si>
  <si>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</si>
  <si>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</si>
  <si>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</si>
  <si>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</si>
  <si>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</si>
  <si>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</si>
  <si>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</si>
  <si>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</si>
  <si>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</si>
  <si>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</si>
  <si>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</si>
  <si>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</si>
  <si>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</si>
  <si>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</si>
  <si>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</si>
  <si>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</si>
  <si>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</si>
  <si>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</si>
  <si>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</si>
  <si>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</si>
  <si>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</si>
  <si>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</si>
  <si>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</si>
  <si>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</si>
  <si>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</si>
  <si>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</si>
  <si>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</si>
  <si>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</si>
  <si>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</si>
  <si>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</si>
  <si>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</si>
  <si>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</si>
  <si>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</si>
  <si>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</si>
  <si>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</si>
  <si>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</si>
  <si>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</si>
  <si>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</si>
  <si>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</si>
  <si>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</si>
  <si>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</si>
  <si>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</si>
  <si>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</si>
  <si>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</si>
  <si>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</si>
  <si>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</si>
  <si>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</si>
  <si>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</si>
  <si>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</si>
  <si>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</si>
  <si>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</si>
  <si>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</si>
  <si>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</si>
  <si>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</si>
  <si>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</si>
  <si>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</si>
  <si>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</si>
  <si>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</si>
  <si>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</si>
  <si>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</si>
  <si>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</si>
  <si>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</si>
  <si>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</si>
  <si>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</si>
  <si>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</si>
  <si>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</si>
  <si>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</si>
  <si>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</si>
  <si>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</si>
  <si>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</si>
  <si>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</si>
  <si>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</si>
  <si>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</si>
  <si>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</si>
  <si>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</si>
  <si>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</si>
  <si>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</si>
  <si>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</si>
  <si>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</si>
  <si>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</si>
  <si>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</si>
  <si>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</si>
  <si>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</si>
  <si>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</si>
  <si>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</si>
  <si>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</si>
  <si>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</si>
  <si>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</si>
  <si>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</si>
  <si>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</si>
  <si>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</si>
  <si>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</si>
  <si>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</si>
  <si>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</si>
  <si>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</si>
  <si>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</si>
  <si>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</si>
  <si>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</si>
  <si>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</si>
  <si>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</si>
  <si>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</si>
  <si>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</si>
  <si>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</si>
  <si>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</si>
  <si>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</si>
  <si>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</si>
  <si>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</si>
  <si>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</si>
  <si>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</si>
  <si>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</si>
  <si>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</si>
  <si>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</si>
  <si>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</si>
  <si>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</si>
  <si>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</si>
  <si>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</si>
  <si>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</si>
  <si>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</si>
  <si>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</si>
  <si>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</si>
  <si>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</si>
  <si>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</si>
  <si>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</si>
  <si>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</si>
  <si>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</si>
  <si>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</si>
  <si>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</si>
  <si>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</si>
  <si>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</si>
  <si>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</si>
  <si>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</si>
  <si>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</si>
  <si>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</si>
  <si>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</si>
  <si>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</si>
  <si>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</si>
  <si>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</si>
  <si>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</si>
  <si>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</si>
  <si>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</si>
  <si>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</si>
  <si>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</si>
  <si>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</si>
  <si>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</si>
  <si>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</si>
  <si>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</si>
  <si>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</si>
  <si>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</si>
  <si>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</si>
  <si>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</si>
  <si>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</si>
  <si>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</si>
  <si>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</si>
  <si>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</si>
  <si>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</si>
  <si>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</si>
  <si>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</si>
  <si>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</si>
  <si>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</si>
  <si>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</si>
  <si>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</si>
  <si>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</si>
  <si>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</si>
  <si>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</si>
  <si>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</si>
  <si>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</si>
  <si>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</si>
  <si>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</si>
  <si>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</si>
  <si>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</si>
  <si>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</si>
  <si>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</si>
  <si>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</si>
  <si>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</si>
  <si>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</si>
  <si>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</si>
  <si>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</si>
  <si>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</si>
  <si>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</si>
  <si>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</si>
  <si>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</si>
  <si>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</si>
  <si>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</si>
  <si>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</si>
  <si>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</si>
  <si>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</si>
  <si>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</si>
  <si>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</si>
  <si>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</si>
  <si>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</si>
  <si>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</si>
  <si>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</si>
  <si>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</si>
  <si>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</si>
  <si>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</si>
  <si>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</si>
  <si>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</si>
  <si>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</si>
  <si>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</si>
  <si>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</si>
  <si>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</si>
  <si>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</si>
  <si>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</si>
  <si>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</si>
  <si>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</si>
  <si>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</si>
  <si>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</si>
  <si>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</si>
  <si>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</si>
  <si>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</si>
  <si>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</si>
  <si>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</si>
  <si>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</si>
  <si>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</si>
  <si>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</si>
  <si>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</si>
  <si>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</si>
  <si>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</si>
  <si>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</si>
  <si>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</si>
  <si>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</si>
  <si>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</si>
  <si>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</si>
  <si>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</si>
  <si>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</si>
  <si>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</si>
  <si>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</si>
  <si>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</si>
  <si>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</si>
  <si>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</si>
  <si>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</si>
  <si>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</si>
  <si>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</si>
  <si>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</si>
  <si>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</si>
  <si>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</si>
  <si>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</si>
  <si>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</si>
  <si>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</si>
  <si>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</si>
  <si>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</si>
  <si>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</si>
  <si>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</si>
  <si>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</si>
  <si>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</si>
  <si>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</si>
  <si>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</si>
  <si>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</si>
  <si>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</si>
  <si>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</si>
  <si>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</si>
  <si>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</si>
  <si>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</si>
  <si>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</si>
  <si>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</si>
  <si>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</si>
  <si>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</si>
  <si>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</si>
  <si>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</si>
  <si>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</si>
  <si>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</si>
  <si>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</si>
  <si>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</si>
  <si>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</si>
  <si>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</si>
  <si>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</si>
  <si>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</si>
  <si>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</si>
  <si>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</si>
  <si>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</si>
  <si>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</si>
  <si>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</si>
  <si>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</si>
  <si>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</si>
  <si>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</si>
  <si>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</si>
  <si>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</si>
  <si>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</si>
  <si>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</si>
  <si>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</si>
  <si>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</si>
  <si>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</si>
  <si>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</si>
  <si>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</si>
  <si>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</si>
  <si>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</si>
  <si>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</si>
  <si>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</si>
  <si>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</si>
  <si>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</si>
  <si>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</si>
  <si>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</si>
  <si>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</si>
  <si>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</si>
  <si>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</si>
  <si>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</si>
  <si>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</si>
  <si>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</si>
  <si>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</si>
  <si>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</si>
  <si>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</si>
  <si>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</si>
  <si>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</si>
  <si>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</si>
  <si>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</si>
  <si>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</si>
  <si>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</si>
  <si>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</si>
  <si>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</si>
  <si>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</si>
  <si>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</si>
  <si>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</si>
  <si>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</si>
  <si>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</si>
  <si>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</si>
  <si>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</si>
  <si>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</si>
  <si>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</si>
  <si>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</si>
  <si>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</si>
  <si>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</si>
  <si>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</si>
  <si>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</si>
  <si>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</si>
  <si>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</si>
  <si>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</si>
  <si>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</si>
  <si>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</si>
  <si>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</si>
  <si>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</si>
  <si>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</si>
  <si>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</si>
  <si>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</si>
  <si>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</si>
  <si>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</si>
  <si>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</si>
  <si>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</si>
  <si>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</si>
  <si>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</si>
  <si>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</si>
  <si>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</si>
  <si>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</si>
  <si>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</si>
  <si>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</si>
  <si>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</si>
  <si>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</si>
  <si>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</si>
  <si>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</si>
  <si>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</si>
  <si>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</si>
  <si>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</si>
  <si>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</si>
  <si>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</si>
  <si>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</si>
  <si>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</si>
  <si>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</si>
  <si>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</si>
  <si>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</si>
  <si>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</si>
  <si>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</si>
  <si>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</si>
  <si>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</si>
  <si>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</si>
  <si>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</si>
  <si>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</si>
  <si>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</si>
  <si>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</si>
  <si>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</si>
  <si>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</si>
  <si>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</si>
  <si>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</si>
  <si>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</si>
  <si>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</si>
  <si>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</si>
  <si>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</si>
  <si>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</si>
  <si>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</si>
  <si>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</si>
  <si>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</si>
  <si>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</si>
  <si>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</si>
  <si>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</si>
  <si>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</si>
  <si>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</si>
  <si>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</si>
  <si>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</si>
  <si>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</si>
  <si>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</si>
  <si>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</si>
  <si>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</si>
  <si>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</si>
  <si>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</si>
  <si>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</si>
  <si>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</si>
  <si>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</si>
  <si>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</si>
  <si>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</si>
  <si>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</si>
  <si>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</si>
  <si>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</si>
  <si>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</si>
  <si>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</si>
  <si>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</si>
  <si>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</si>
  <si>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</si>
  <si>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</si>
  <si>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</si>
  <si>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</si>
  <si>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</si>
  <si>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</si>
  <si>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</si>
  <si>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</si>
  <si>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</si>
  <si>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</si>
  <si>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</si>
  <si>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</si>
  <si>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</si>
  <si>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</si>
  <si>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</si>
  <si>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</si>
  <si>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</si>
  <si>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</si>
  <si>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</si>
  <si>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</si>
  <si>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</si>
  <si>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</si>
  <si>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</si>
  <si>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</si>
  <si>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</si>
  <si>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</si>
  <si>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</si>
  <si>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</si>
  <si>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</si>
  <si>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</si>
  <si>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</si>
  <si>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</si>
  <si>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</si>
  <si>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</si>
  <si>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</si>
  <si>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</si>
  <si>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</si>
  <si>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</si>
  <si>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</si>
  <si>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</si>
  <si>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</si>
  <si>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</si>
  <si>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</si>
  <si>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</si>
  <si>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</si>
  <si>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</si>
  <si>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</si>
  <si>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</si>
  <si>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</si>
  <si>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</si>
  <si>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</si>
  <si>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</si>
  <si>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</si>
  <si>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</si>
  <si>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</si>
  <si>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</si>
  <si>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</si>
  <si>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</si>
  <si>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</si>
  <si>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</si>
  <si>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</si>
  <si>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</si>
  <si>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</si>
  <si>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</si>
  <si>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</si>
  <si>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</si>
  <si>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</si>
  <si>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</si>
  <si>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</si>
  <si>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</si>
  <si>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</si>
  <si>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</si>
  <si>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</si>
  <si>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</si>
  <si>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</si>
  <si>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</si>
  <si>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</si>
  <si>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</si>
  <si>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</si>
  <si>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</si>
  <si>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</si>
  <si>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</si>
  <si>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</si>
  <si>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</si>
  <si>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</si>
  <si>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</si>
  <si>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</si>
  <si>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</si>
  <si>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</si>
  <si>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</si>
  <si>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</si>
  <si>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</si>
  <si>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</si>
  <si>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</si>
  <si>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</si>
  <si>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</si>
  <si>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</si>
  <si>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</si>
  <si>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</si>
  <si>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</si>
  <si>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</si>
  <si>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</si>
  <si>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</si>
  <si>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</si>
  <si>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</si>
  <si>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</si>
  <si>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</si>
  <si>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</si>
  <si>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</si>
  <si>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</si>
  <si>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</si>
  <si>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</si>
  <si>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</si>
  <si>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</si>
  <si>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</si>
  <si>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</si>
  <si>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</si>
  <si>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</si>
  <si>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</si>
  <si>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</si>
  <si>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</si>
  <si>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</si>
  <si>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</si>
  <si>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</si>
  <si>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</si>
  <si>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</si>
  <si>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</si>
  <si>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</si>
  <si>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</si>
  <si>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</si>
  <si>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</si>
  <si>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</si>
  <si>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</si>
  <si>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</si>
  <si>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</si>
  <si>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</si>
  <si>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</si>
  <si>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</si>
  <si>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</si>
  <si>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</si>
  <si>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</si>
  <si>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</si>
  <si>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</si>
  <si>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</si>
  <si>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</si>
  <si>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</si>
  <si>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</si>
  <si>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</si>
  <si>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</si>
  <si>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</si>
  <si>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</si>
  <si>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</si>
  <si>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</si>
  <si>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</si>
  <si>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</si>
  <si>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</si>
  <si>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</si>
  <si>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</si>
  <si>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</si>
  <si>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</si>
  <si>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</si>
  <si>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</si>
  <si>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</si>
  <si>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</si>
  <si>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</si>
  <si>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</si>
  <si>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</si>
  <si>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</si>
  <si>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</si>
  <si>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</si>
  <si>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</si>
  <si>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</si>
  <si>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</si>
  <si>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</si>
  <si>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</si>
  <si>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</si>
  <si>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</si>
  <si>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</si>
  <si>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</si>
  <si>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</si>
  <si>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</si>
  <si>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</si>
  <si>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</si>
  <si>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</si>
  <si>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</si>
  <si>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</si>
  <si>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</si>
  <si>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</si>
  <si>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</si>
  <si>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</si>
  <si>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</si>
  <si>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</si>
  <si>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</si>
  <si>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</si>
  <si>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</si>
  <si>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</si>
  <si>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</si>
  <si>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</si>
  <si>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</si>
  <si>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</si>
  <si>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</si>
  <si>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</si>
  <si>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</si>
  <si>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</si>
  <si>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</si>
  <si>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</si>
  <si>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</si>
  <si>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</si>
  <si>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</si>
  <si>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</si>
  <si>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</si>
  <si>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</si>
  <si>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</si>
  <si>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</si>
  <si>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</si>
  <si>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</si>
  <si>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</si>
  <si>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</si>
  <si>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</si>
  <si>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</si>
  <si>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</si>
  <si>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</si>
  <si>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</si>
  <si>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</si>
  <si>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</si>
  <si>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</si>
  <si>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</si>
  <si>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</si>
  <si>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</si>
  <si>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</si>
  <si>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</si>
  <si>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</si>
  <si>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</si>
  <si>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</si>
  <si>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</si>
  <si>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</si>
  <si>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</si>
  <si>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</si>
  <si>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</si>
  <si>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</si>
  <si>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</si>
  <si>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</si>
  <si>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</si>
  <si>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</si>
  <si>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</si>
  <si>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</si>
  <si>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</si>
  <si>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</si>
  <si>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</si>
  <si>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</si>
  <si>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</si>
  <si>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</si>
  <si>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</si>
  <si>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</si>
  <si>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</si>
  <si>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</si>
  <si>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</si>
  <si>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</si>
  <si>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</si>
  <si>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</si>
  <si>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</si>
  <si>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</si>
  <si>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</si>
  <si>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</si>
  <si>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</si>
  <si>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</si>
  <si>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</si>
  <si>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</si>
  <si>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</si>
  <si>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</si>
  <si>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</si>
  <si>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</si>
  <si>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</si>
  <si>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</si>
  <si>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</si>
  <si>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</si>
  <si>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</si>
  <si>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</si>
  <si>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</si>
  <si>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</si>
  <si>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</si>
  <si>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</si>
  <si>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</si>
  <si>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</si>
  <si>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</si>
  <si>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</si>
  <si>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</si>
  <si>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</si>
  <si>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</si>
  <si>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</si>
  <si>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</si>
  <si>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</si>
  <si>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</si>
  <si>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</si>
  <si>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</si>
  <si>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</si>
  <si>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</si>
  <si>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</si>
  <si>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</si>
  <si>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</si>
  <si>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</si>
  <si>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</si>
  <si>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</si>
  <si>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</si>
  <si>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</si>
  <si>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</si>
  <si>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</si>
  <si>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</si>
  <si>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</si>
  <si>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</si>
  <si>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</si>
  <si>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</si>
  <si>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</si>
  <si>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</si>
  <si>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</si>
  <si>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</si>
  <si>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</si>
  <si>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</si>
  <si>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</si>
  <si>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</si>
  <si>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</si>
  <si>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</si>
  <si>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</si>
  <si>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</si>
  <si>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</si>
  <si>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</si>
  <si>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</si>
  <si>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</si>
  <si>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</si>
  <si>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</si>
  <si>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</si>
  <si>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</si>
  <si>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</si>
  <si>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</si>
  <si>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</si>
  <si>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</si>
  <si>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</si>
  <si>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</si>
  <si>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</si>
  <si>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</si>
  <si>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</si>
  <si>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</si>
  <si>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</si>
  <si>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</si>
  <si>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</si>
  <si>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</si>
  <si>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</si>
  <si>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</si>
  <si>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</si>
  <si>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</si>
  <si>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</si>
  <si>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</si>
  <si>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</si>
  <si>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</si>
  <si>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</si>
  <si>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</si>
  <si>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</si>
  <si>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</si>
  <si>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</si>
  <si>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</si>
  <si>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</si>
  <si>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</si>
  <si>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</si>
  <si>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</si>
  <si>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</si>
  <si>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</si>
  <si>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</si>
  <si>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</si>
  <si>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</si>
  <si>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</si>
  <si>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</si>
  <si>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</si>
  <si>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</si>
  <si>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</si>
  <si>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</si>
  <si>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</si>
  <si>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</si>
  <si>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</si>
  <si>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</si>
  <si>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</si>
  <si>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</si>
  <si>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</si>
  <si>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</si>
  <si>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</si>
  <si>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</si>
  <si>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</si>
  <si>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</si>
  <si>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</si>
  <si>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</si>
  <si>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</si>
  <si>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</si>
  <si>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</si>
  <si>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</si>
  <si>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</si>
  <si>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</si>
  <si>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</si>
  <si>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</si>
  <si>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</si>
  <si>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</si>
  <si>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</si>
  <si>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</si>
  <si>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</si>
  <si>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</si>
  <si>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</si>
  <si>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</si>
  <si>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</si>
  <si>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</si>
  <si>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</si>
  <si>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</si>
  <si>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</si>
  <si>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</si>
  <si>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</si>
  <si>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</si>
  <si>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</si>
  <si>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</si>
  <si>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</si>
  <si>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</si>
  <si>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</si>
  <si>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</si>
  <si>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</si>
  <si>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</si>
  <si>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</si>
  <si>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</si>
  <si>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</si>
  <si>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</si>
  <si>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</si>
  <si>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</si>
  <si>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</si>
  <si>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</si>
  <si>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</si>
  <si>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</si>
  <si>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</si>
  <si>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</si>
  <si>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</si>
  <si>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</si>
  <si>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</si>
  <si>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</si>
  <si>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</si>
  <si>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</si>
  <si>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</si>
  <si>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</si>
  <si>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</si>
  <si>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</si>
  <si>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</si>
  <si>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</si>
  <si>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</si>
  <si>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</si>
  <si>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</si>
  <si>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</si>
  <si>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</si>
  <si>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</si>
  <si>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</si>
  <si>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</si>
  <si>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</si>
  <si>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</si>
  <si>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</si>
  <si>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</si>
  <si>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</si>
  <si>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</si>
  <si>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</si>
  <si>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</si>
  <si>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</si>
  <si>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</si>
  <si>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</si>
  <si>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</si>
  <si>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</si>
  <si>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</si>
  <si>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</si>
  <si>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</si>
  <si>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</si>
  <si>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</si>
  <si>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</si>
  <si>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</si>
  <si>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</si>
  <si>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</si>
  <si>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</si>
  <si>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</si>
  <si>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</si>
  <si>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</si>
  <si>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</si>
  <si>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</si>
  <si>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</si>
  <si>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</si>
  <si>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</si>
  <si>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</si>
  <si>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</si>
  <si>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</si>
  <si>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</si>
  <si>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</si>
  <si>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</si>
  <si>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</si>
  <si>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</si>
  <si>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</si>
  <si>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</si>
  <si>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</si>
  <si>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</si>
  <si>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</si>
  <si>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</si>
  <si>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</si>
  <si>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</si>
  <si>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</si>
  <si>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</si>
  <si>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</si>
  <si>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</si>
  <si>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</si>
  <si>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</si>
  <si>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</si>
  <si>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</si>
  <si>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</si>
  <si>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</si>
  <si>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</si>
  <si>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</si>
  <si>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</si>
  <si>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</si>
  <si>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</si>
  <si>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</si>
  <si>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</si>
  <si>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</si>
  <si>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</si>
  <si>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</si>
  <si>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</si>
  <si>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</si>
  <si>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</si>
  <si>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</si>
  <si>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</si>
  <si>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</si>
  <si>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</si>
  <si>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</si>
  <si>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</si>
  <si>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</si>
  <si>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</si>
  <si>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</si>
  <si>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</si>
  <si>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</si>
  <si>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</si>
  <si>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</si>
  <si>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</si>
  <si>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</si>
  <si>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</si>
  <si>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</si>
  <si>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</si>
  <si>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</si>
  <si>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</si>
  <si>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</si>
  <si>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</si>
  <si>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</si>
  <si>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</si>
  <si>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</si>
  <si>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</si>
  <si>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</si>
  <si>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</si>
  <si>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</si>
  <si>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</si>
  <si>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</si>
  <si>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</si>
  <si>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</si>
  <si>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</si>
  <si>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</si>
  <si>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</si>
  <si>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</si>
  <si>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</si>
  <si>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</si>
  <si>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</si>
  <si>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</si>
  <si>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</si>
  <si>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</si>
  <si>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</si>
  <si>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</si>
  <si>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</si>
  <si>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</si>
  <si>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</si>
  <si>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</si>
  <si>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</si>
  <si>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</si>
  <si>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</si>
  <si>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</si>
  <si>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</si>
  <si>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</si>
  <si>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</si>
  <si>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</si>
  <si>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</si>
  <si>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</si>
  <si>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</si>
  <si>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</si>
  <si>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</si>
  <si>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</si>
  <si>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</si>
  <si>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</si>
  <si>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</si>
  <si>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</si>
  <si>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</si>
  <si>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</si>
  <si>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</si>
  <si>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</si>
  <si>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</si>
  <si>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</si>
  <si>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</si>
  <si>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</si>
  <si>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</si>
  <si>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</si>
  <si>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</si>
  <si>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</si>
  <si>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</si>
  <si>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</si>
  <si>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</si>
  <si>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</si>
  <si>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</si>
  <si>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</si>
  <si>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</si>
  <si>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</si>
  <si>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</si>
  <si>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</si>
  <si>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</si>
  <si>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</si>
  <si>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</si>
  <si>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</si>
  <si>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</si>
  <si>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</si>
  <si>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</si>
  <si>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</si>
  <si>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</si>
  <si>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</si>
  <si>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</si>
  <si>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</si>
  <si>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</si>
  <si>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</si>
  <si>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</si>
  <si>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</si>
  <si>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</si>
  <si>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</si>
  <si>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</si>
  <si>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</si>
  <si>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</si>
  <si>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</si>
  <si>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</si>
  <si>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</si>
  <si>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</si>
  <si>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</si>
  <si>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</si>
  <si>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</si>
  <si>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</si>
  <si>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</si>
  <si>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</si>
  <si>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</si>
  <si>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</si>
  <si>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</si>
  <si>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</si>
  <si>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</si>
  <si>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</si>
  <si>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</si>
  <si>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</si>
  <si>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</si>
  <si>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</si>
  <si>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</si>
  <si>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</si>
  <si>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</si>
  <si>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</si>
  <si>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</si>
  <si>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</si>
  <si>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</si>
  <si>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</si>
  <si>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</si>
  <si>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</si>
  <si>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</si>
  <si>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</si>
  <si>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</si>
  <si>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</si>
  <si>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</si>
  <si>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</si>
  <si>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</si>
  <si>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</si>
  <si>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</si>
  <si>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</si>
  <si>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</si>
  <si>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</si>
  <si>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</si>
  <si>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</si>
  <si>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</si>
  <si>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</si>
  <si>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</si>
  <si>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</si>
  <si>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</si>
  <si>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</si>
  <si>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</si>
  <si>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</si>
  <si>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</si>
  <si>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</si>
  <si>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</si>
  <si>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</si>
  <si>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</si>
  <si>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</si>
  <si>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</si>
  <si>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</si>
  <si>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</si>
  <si>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</si>
  <si>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</si>
  <si>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</si>
  <si>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</si>
  <si>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</si>
  <si>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</si>
  <si>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</si>
  <si>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</si>
  <si>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</si>
  <si>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</si>
  <si>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</si>
  <si>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</si>
  <si>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</si>
  <si>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</si>
  <si>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</si>
  <si>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</si>
  <si>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</si>
  <si>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</si>
  <si>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</si>
  <si>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</si>
  <si>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</si>
  <si>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</si>
  <si>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</si>
  <si>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</si>
  <si>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</si>
  <si>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</si>
  <si>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</si>
  <si>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</si>
  <si>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</si>
  <si>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</si>
  <si>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</si>
  <si>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</si>
  <si>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</si>
  <si>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</si>
  <si>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</si>
  <si>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</si>
  <si>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</si>
  <si>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</si>
  <si>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</si>
  <si>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</si>
  <si>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</si>
  <si>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</si>
  <si>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</si>
  <si>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</si>
  <si>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</si>
  <si>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</si>
  <si>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</si>
  <si>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</si>
  <si>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</si>
  <si>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</si>
  <si>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</si>
  <si>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</si>
  <si>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</si>
  <si>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</si>
  <si>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</si>
  <si>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</si>
  <si>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</si>
  <si>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</si>
  <si>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</si>
  <si>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</si>
  <si>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</si>
  <si>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</si>
  <si>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</si>
  <si>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</si>
  <si>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</si>
  <si>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</si>
  <si>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</si>
  <si>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</si>
  <si>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</si>
  <si>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</si>
  <si>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</si>
  <si>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</si>
  <si>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</si>
  <si>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</si>
  <si>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</si>
  <si>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</si>
  <si>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</si>
  <si>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</si>
  <si>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</si>
  <si>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</si>
  <si>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</si>
  <si>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</si>
  <si>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</si>
  <si>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</si>
  <si>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</si>
  <si>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</si>
  <si>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</si>
  <si>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</si>
  <si>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</si>
  <si>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</si>
  <si>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</si>
  <si>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</si>
  <si>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</si>
  <si>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</si>
  <si>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</si>
  <si>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</si>
  <si>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</si>
  <si>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</si>
  <si>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</si>
  <si>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</si>
  <si>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</si>
  <si>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</si>
  <si>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</si>
  <si>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</si>
  <si>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</si>
  <si>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</si>
  <si>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</si>
  <si>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</si>
  <si>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</si>
  <si>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</si>
  <si>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</si>
  <si>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</si>
  <si>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</si>
  <si>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</si>
  <si>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</si>
  <si>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</si>
  <si>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</si>
  <si>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</si>
  <si>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</si>
  <si>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</si>
  <si>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</si>
  <si>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</si>
  <si>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</si>
  <si>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</si>
  <si>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</si>
  <si>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</si>
  <si>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</si>
  <si>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</si>
  <si>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</si>
  <si>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</si>
  <si>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</si>
  <si>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</si>
  <si>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</si>
  <si>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</si>
  <si>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</si>
  <si>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</si>
  <si>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</si>
  <si>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</si>
  <si>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</si>
  <si>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</si>
  <si>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</si>
  <si>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</si>
  <si>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</si>
  <si>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</si>
  <si>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</si>
  <si>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</si>
  <si>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</si>
  <si>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</si>
  <si>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</si>
  <si>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</si>
  <si>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</si>
  <si>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</si>
  <si>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</si>
  <si>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</si>
  <si>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</si>
  <si>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</si>
  <si>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</si>
  <si>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</si>
  <si>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</si>
  <si>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</si>
  <si>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</si>
  <si>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</si>
  <si>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</si>
  <si>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</si>
  <si>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</si>
  <si>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</si>
  <si>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</si>
  <si>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</si>
  <si>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</si>
  <si>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</si>
  <si>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</si>
  <si>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</si>
  <si>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</si>
  <si>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</si>
  <si>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</si>
  <si>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</si>
  <si>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</si>
  <si>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</si>
  <si>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</si>
  <si>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</si>
  <si>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</si>
  <si>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</si>
  <si>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</si>
  <si>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</si>
  <si>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</si>
  <si>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</si>
  <si>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</si>
  <si>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</si>
  <si>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</si>
  <si>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</si>
  <si>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</si>
  <si>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</si>
  <si>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</si>
  <si>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</si>
  <si>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</si>
  <si>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</si>
  <si>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</si>
  <si>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</si>
  <si>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</si>
  <si>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</si>
  <si>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</si>
  <si>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</si>
  <si>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</si>
  <si>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</si>
  <si>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</si>
  <si>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</si>
  <si>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</si>
  <si>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</si>
  <si>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</si>
  <si>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</si>
  <si>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</si>
  <si>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</si>
  <si>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</si>
  <si>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</si>
  <si>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</si>
  <si>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</si>
  <si>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</si>
  <si>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</si>
  <si>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</si>
  <si>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</si>
  <si>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</si>
  <si>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</si>
  <si>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</si>
  <si>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</si>
  <si>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</si>
  <si>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</si>
  <si>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</si>
  <si>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</si>
  <si>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</si>
  <si>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</si>
  <si>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</si>
  <si>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</si>
  <si>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</si>
  <si>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</si>
  <si>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</si>
  <si>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</si>
  <si>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</si>
  <si>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</si>
  <si>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</si>
  <si>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</si>
  <si>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</si>
  <si>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</si>
  <si>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</si>
  <si>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</si>
  <si>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</si>
  <si>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</si>
  <si>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</si>
  <si>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</si>
  <si>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</si>
  <si>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</si>
  <si>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</si>
  <si>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</si>
  <si>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</si>
  <si>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</si>
  <si>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</si>
  <si>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</si>
  <si>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</si>
  <si>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</si>
  <si>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</si>
  <si>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</si>
  <si>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</si>
  <si>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</si>
  <si>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</si>
  <si>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</si>
  <si>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</si>
  <si>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</si>
  <si>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</si>
  <si>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</si>
  <si>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</si>
  <si>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</si>
  <si>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</si>
  <si>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</si>
  <si>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</si>
  <si>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</si>
  <si>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</si>
  <si>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</si>
  <si>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</si>
  <si>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</si>
  <si>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</si>
  <si>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</si>
  <si>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</si>
  <si>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</si>
  <si>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</si>
  <si>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</si>
  <si>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</si>
  <si>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</si>
  <si>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</si>
  <si>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</si>
  <si>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</si>
  <si>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</si>
  <si>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</si>
  <si>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</si>
  <si>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</si>
  <si>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</si>
  <si>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</si>
  <si>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</si>
  <si>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</si>
  <si>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</si>
  <si>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</si>
  <si>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</si>
  <si>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</si>
  <si>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</si>
  <si>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</si>
  <si>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</si>
  <si>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</si>
  <si>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</si>
  <si>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</si>
  <si>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</si>
  <si>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</si>
  <si>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</si>
  <si>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</si>
  <si>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</si>
  <si>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</si>
  <si>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</si>
  <si>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</si>
  <si>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</si>
  <si>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</si>
  <si>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</si>
  <si>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</si>
  <si>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</si>
  <si>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</si>
  <si>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</si>
  <si>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</si>
  <si>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</si>
  <si>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</si>
  <si>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</si>
  <si>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</si>
  <si>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</si>
  <si>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</si>
  <si>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</si>
  <si>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</si>
  <si>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</si>
  <si>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</si>
  <si>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</si>
  <si>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</si>
  <si>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</si>
  <si>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</si>
  <si>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</si>
  <si>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</si>
  <si>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</si>
  <si>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</si>
  <si>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</si>
  <si>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</si>
  <si>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</si>
  <si>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</si>
  <si>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</si>
  <si>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</si>
  <si>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</si>
  <si>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</si>
  <si>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</si>
  <si>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</si>
  <si>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</si>
  <si>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</si>
  <si>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</si>
  <si>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</si>
  <si>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</si>
  <si>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</si>
  <si>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</si>
  <si>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</si>
  <si>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</si>
  <si>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</si>
  <si>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</si>
  <si>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</si>
  <si>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</si>
  <si>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</si>
  <si>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</si>
  <si>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</si>
  <si>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</si>
  <si>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</si>
  <si>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</si>
  <si>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</si>
  <si>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</si>
  <si>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</si>
  <si>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</si>
  <si>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</si>
  <si>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</si>
  <si>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</si>
  <si>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</si>
  <si>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</si>
  <si>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</si>
  <si>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</si>
  <si>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</si>
  <si>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</si>
  <si>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</si>
  <si>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</si>
  <si>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</si>
  <si>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</si>
  <si>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</si>
  <si>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</si>
  <si>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</si>
  <si>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</si>
  <si>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</si>
  <si>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</si>
  <si>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</si>
  <si>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</si>
  <si>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</si>
  <si>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</si>
  <si>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</si>
  <si>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</si>
  <si>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</si>
  <si>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</si>
  <si>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</si>
  <si>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</si>
  <si>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</si>
  <si>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</si>
  <si>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</si>
  <si>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</si>
  <si>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</si>
  <si>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</si>
  <si>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</si>
  <si>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</si>
  <si>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</si>
  <si>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</si>
  <si>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</si>
  <si>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</si>
  <si>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</si>
  <si>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</si>
  <si>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</si>
  <si>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</si>
  <si>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</si>
  <si>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</si>
  <si>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</si>
  <si>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</si>
  <si>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</si>
  <si>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</si>
  <si>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</si>
  <si>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</si>
  <si>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</si>
  <si>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</si>
  <si>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</si>
  <si>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</si>
  <si>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</si>
  <si>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</si>
  <si>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</si>
  <si>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</si>
  <si>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</si>
  <si>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</si>
  <si>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</si>
  <si>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</si>
  <si>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</si>
  <si>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</si>
  <si>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</si>
  <si>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</si>
  <si>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</si>
  <si>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</si>
  <si>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</si>
  <si>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</si>
  <si>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</si>
  <si>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</si>
  <si>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</si>
  <si>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</si>
  <si>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</si>
  <si>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</si>
  <si>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</si>
  <si>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</si>
  <si>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</si>
  <si>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</si>
  <si>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</si>
  <si>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</si>
  <si>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</si>
  <si>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</si>
  <si>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</si>
  <si>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</si>
  <si>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</si>
  <si>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</si>
  <si>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</si>
  <si>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</si>
  <si>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</si>
  <si>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</si>
  <si>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</si>
  <si>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</si>
  <si>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</si>
  <si>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</si>
  <si>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</si>
  <si>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</si>
  <si>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</si>
  <si>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</si>
  <si>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</si>
  <si>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</si>
  <si>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</si>
  <si>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</si>
  <si>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</si>
  <si>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</si>
  <si>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</si>
  <si>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</si>
  <si>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</si>
  <si>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</si>
  <si>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</si>
  <si>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</si>
  <si>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</si>
  <si>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</si>
  <si>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</si>
  <si>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</si>
  <si>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</si>
  <si>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</si>
  <si>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</si>
  <si>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</si>
  <si>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</si>
  <si>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</si>
  <si>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</si>
  <si>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</si>
  <si>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</si>
  <si>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</si>
  <si>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</si>
  <si>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</si>
  <si>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</si>
  <si>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</si>
  <si>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</si>
  <si>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</si>
  <si>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</si>
  <si>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</si>
  <si>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</si>
  <si>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</si>
  <si>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</si>
  <si>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</si>
  <si>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</si>
  <si>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</si>
  <si>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</si>
  <si>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</si>
  <si>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</si>
  <si>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</si>
  <si>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</si>
  <si>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</si>
  <si>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</si>
  <si>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</si>
  <si>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</si>
  <si>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</si>
  <si>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</si>
  <si>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</si>
  <si>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</si>
  <si>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</si>
  <si>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</si>
  <si>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</si>
  <si>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</si>
  <si>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</si>
  <si>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</si>
  <si>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</si>
  <si>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</si>
  <si>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</si>
  <si>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</si>
  <si>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</si>
  <si>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</si>
  <si>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</si>
  <si>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</si>
  <si>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</si>
  <si>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</si>
  <si>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</si>
  <si>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</si>
  <si>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</si>
  <si>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</si>
  <si>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</si>
  <si>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</si>
  <si>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</si>
  <si>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</si>
  <si>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</si>
  <si>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</si>
  <si>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</si>
  <si>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</si>
  <si>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</si>
  <si>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</si>
  <si>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</si>
  <si>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</si>
  <si>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</si>
  <si>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</si>
  <si>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</si>
  <si>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</si>
  <si>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</si>
  <si>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</si>
  <si>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</si>
  <si>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</si>
  <si>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</si>
  <si>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</si>
  <si>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</si>
  <si>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</si>
  <si>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</si>
  <si>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</si>
  <si>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</si>
  <si>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</si>
  <si>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</si>
  <si>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</si>
  <si>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</si>
  <si>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</si>
  <si>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</si>
  <si>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</si>
  <si>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</si>
  <si>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</si>
  <si>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</si>
  <si>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</si>
  <si>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</si>
  <si>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</si>
  <si>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</si>
  <si>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</si>
  <si>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</si>
  <si>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</si>
  <si>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</si>
  <si>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</si>
  <si>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</si>
  <si>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</si>
  <si>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</si>
  <si>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</si>
  <si>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</si>
  <si>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</si>
  <si>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</si>
  <si>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</si>
  <si>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</si>
  <si>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</si>
  <si>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</si>
  <si>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</si>
  <si>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</si>
  <si>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</si>
  <si>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</si>
  <si>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</si>
  <si>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</si>
  <si>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</si>
  <si>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</si>
  <si>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</si>
  <si>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</si>
  <si>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</si>
  <si>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</si>
  <si>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</si>
  <si>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</si>
  <si>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</si>
  <si>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</si>
  <si>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</si>
  <si>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</si>
  <si>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</si>
  <si>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</si>
  <si>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</si>
  <si>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</si>
  <si>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</si>
  <si>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</si>
  <si>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</si>
  <si>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CZECH REPUBLIC</t>
  </si>
  <si>
    <t>NO</t>
  </si>
  <si>
    <t>IE</t>
  </si>
  <si>
    <t>NA,NO</t>
  </si>
  <si>
    <t>NA</t>
  </si>
  <si>
    <t>NE</t>
  </si>
  <si>
    <t>NA,NE</t>
  </si>
  <si>
    <t>NO,NE</t>
  </si>
  <si>
    <t xml:space="preserve">1./2000: Relevant data for emission factors are not available. Emissions are expected to be very low. Relevant EF was not found in existing IPCC methodology 
1./2000: Relevant data for emission factors are not available. Emissions are expected to be very low. Relevant EF was not found in existing IPCC methodology. 
1./2000: Emission factor is not available. Emissions are expected to be very low.Relevant EF was not found in existing IPCC methodology. 
1./2000: Reported in 1B2b4  
1./2000: Reported in 1A1a ii Combinated Heat and Power generation 
1./2000: Reported in 1A1a i Electricity generation 
1./2000: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</si>
  <si>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</si>
  <si>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</si>
  <si>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</si>
  <si>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</si>
  <si>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</si>
  <si>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</si>
  <si>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</si>
  <si>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</si>
  <si>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</si>
  <si>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</si>
  <si>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</si>
  <si>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</si>
  <si>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</si>
  <si>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</si>
  <si>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</si>
  <si>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</si>
  <si>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</si>
  <si>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</si>
  <si>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1.AA/2000: Reported in 1A1a ii Combinated Heat and Power generation 
1.AA/2000: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</si>
  <si>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1.B.1/2000: Relevant data for emission factors are not available. Emissions are expected to be very low. Relevant EF was not found in existing IPCC methodology 
1.B.1/2000: Relevant data for emission factors are not available. Emissions are expected to be very low. Relevant EF was not found in existing IPCC methodology. 
1.B.1/2000: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</si>
  <si>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</si>
  <si>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</si>
  <si>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</si>
  <si>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</si>
  <si>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</si>
  <si>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</si>
  <si>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</si>
  <si>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</si>
  <si>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</si>
  <si>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</si>
  <si>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</si>
  <si>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1.B.2/2000: Emission factor is not available. Emissions are expected to be very low.Relevant EF was not found in existing IPCC methodology. 
1.B.2/2000: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</si>
  <si>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</si>
  <si>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</si>
  <si>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</si>
  <si>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</si>
  <si>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</si>
  <si>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</si>
  <si>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</si>
  <si>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</si>
  <si>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</si>
  <si>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NO,NA</t>
  </si>
  <si>
    <t xml:space="preserve">2./2000: All CO2 from 2.C.1. are calculated from coke consumptipon in the blast furnace 
2./2000: NA 
2./2000: reported in 1.A.2.C. 
2./2000: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</si>
  <si>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</si>
  <si>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</si>
  <si>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2.B.9/2000: NA 
</t>
  </si>
  <si>
    <t xml:space="preserve">2.B.10/2000: reported in 1.A.2.C. 
</t>
  </si>
  <si>
    <t>Documenation box</t>
  </si>
  <si>
    <t>2.F.4.b: Other aerosol use</t>
  </si>
  <si>
    <t xml:space="preserve">2.F.6/2000: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</si>
  <si>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</si>
  <si>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</si>
  <si>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</si>
  <si>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</si>
  <si>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</si>
  <si>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</si>
  <si>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</si>
  <si>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</si>
  <si>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C</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</si>
  <si>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</si>
  <si>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</si>
  <si>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</si>
  <si>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</si>
  <si>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</si>
  <si>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</si>
  <si>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</si>
  <si>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</si>
  <si>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</si>
  <si>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</si>
  <si>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</si>
  <si>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</si>
  <si>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</si>
  <si>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</si>
  <si>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</si>
  <si>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</si>
  <si>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</si>
  <si>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</si>
  <si>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</si>
  <si>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</si>
  <si>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</si>
  <si>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</si>
  <si>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</si>
  <si>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</si>
  <si>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</si>
  <si>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</si>
  <si>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</si>
  <si>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</si>
  <si>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</si>
  <si>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</si>
  <si>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</si>
  <si>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</si>
  <si>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</si>
  <si>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</si>
  <si>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</si>
  <si>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</si>
  <si>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</si>
  <si>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</si>
  <si>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</si>
  <si>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</si>
  <si>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</si>
  <si>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</si>
  <si>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</si>
  <si>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2.C.1/2000: All CO2 from 2.C.1. are calculated from coke consumptipon in the blast furnace 
</t>
  </si>
  <si>
    <t xml:space="preserve">2.D.3/2000: Relevant data are not available. Emissions are expected to be very low. 
</t>
  </si>
  <si>
    <t>CF4</t>
  </si>
  <si>
    <t>C2F6</t>
  </si>
  <si>
    <t>SF6</t>
  </si>
  <si>
    <t>NF3</t>
  </si>
  <si>
    <t>C3F8</t>
  </si>
  <si>
    <t>C6F14</t>
  </si>
  <si>
    <t>Unspecified mix of HFCs</t>
  </si>
  <si>
    <t>NE,NA,NO</t>
  </si>
  <si>
    <t>Goats</t>
  </si>
  <si>
    <t>Horses</t>
  </si>
  <si>
    <t>Poultry</t>
  </si>
  <si>
    <t xml:space="preserve">3./2000: NA 
3.: </t>
  </si>
  <si>
    <t>Sheep</t>
  </si>
  <si>
    <t>Swine</t>
  </si>
  <si>
    <t xml:space="preserve">3.A/2000: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</si>
  <si>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</si>
  <si>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</si>
  <si>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</si>
  <si>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</si>
  <si>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</si>
  <si>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</si>
  <si>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</si>
  <si>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</si>
  <si>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</si>
  <si>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</si>
  <si>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</si>
  <si>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</si>
  <si>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</si>
  <si>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</si>
  <si>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</si>
  <si>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</si>
  <si>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</si>
  <si>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</si>
  <si>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</si>
  <si>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</si>
  <si>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</si>
  <si>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</si>
  <si>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</si>
  <si>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</si>
  <si>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</si>
  <si>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</si>
  <si>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</si>
  <si>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</si>
  <si>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</si>
  <si>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</si>
  <si>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</si>
  <si>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</si>
  <si>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</si>
  <si>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</si>
  <si>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</si>
  <si>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</si>
  <si>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</si>
  <si>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</si>
  <si>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</si>
  <si>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</si>
  <si>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</si>
  <si>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</si>
  <si>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</si>
  <si>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</si>
  <si>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</si>
  <si>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4./2000: IE - included within biomass loss in 4.A.1 
4./2000: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</si>
  <si>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</si>
  <si>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</si>
  <si>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</si>
  <si>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</si>
  <si>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</si>
  <si>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</si>
  <si>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</si>
  <si>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</si>
  <si>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</si>
  <si>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</si>
  <si>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</si>
  <si>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</si>
  <si>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</si>
  <si>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</si>
  <si>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</si>
  <si>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</si>
  <si>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</si>
  <si>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</si>
  <si>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</si>
  <si>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</si>
  <si>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</si>
  <si>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</si>
  <si>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</si>
  <si>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</si>
  <si>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</si>
  <si>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</si>
  <si>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</si>
  <si>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</si>
  <si>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</si>
  <si>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</si>
  <si>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</si>
  <si>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</si>
  <si>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</si>
  <si>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</si>
  <si>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</si>
  <si>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</si>
  <si>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</si>
  <si>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</si>
  <si>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</si>
  <si>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</si>
  <si>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</si>
  <si>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</si>
  <si>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</si>
  <si>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</si>
  <si>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</si>
  <si>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</si>
  <si>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</si>
  <si>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</si>
  <si>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change/2000: Former areas of 4F were reclassified into 4E 
</t>
  </si>
  <si>
    <t xml:space="preserve">4.F.2 Carbon stock change/2000: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</si>
  <si>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</si>
  <si>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</si>
  <si>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</si>
  <si>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</si>
  <si>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</si>
  <si>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</si>
  <si>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</si>
  <si>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</si>
  <si>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</si>
  <si>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</si>
  <si>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</si>
  <si>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</si>
  <si>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</si>
  <si>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</si>
  <si>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</si>
  <si>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</si>
  <si>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</si>
  <si>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</si>
  <si>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</si>
  <si>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Burning/2000: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</si>
  <si>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</si>
  <si>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</si>
  <si>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</si>
  <si>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</si>
  <si>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</si>
  <si>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</si>
  <si>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</si>
  <si>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</si>
  <si>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</si>
  <si>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</si>
  <si>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</si>
  <si>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</si>
  <si>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</si>
  <si>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</si>
  <si>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</si>
  <si>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</si>
  <si>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</si>
  <si>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</si>
  <si>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</si>
  <si>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</si>
  <si>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</si>
  <si>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</si>
  <si>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</si>
  <si>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</si>
  <si>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</si>
  <si>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</si>
  <si>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</si>
  <si>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</si>
  <si>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</si>
  <si>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</si>
  <si>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</si>
  <si>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</si>
  <si>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Other waste</t>
  </si>
  <si>
    <t xml:space="preserve">5./2000: Emissions of CO2 are of biogenic origin and are acounted for in AFOLU sector, 
5./2000: All waste that is not MSW, clinical, sewage sludge 
5./2000: Every other reported waste category (MSW, industrial, clinical and sewage sludge) has its part of waste which is hazardous (and is counted and reported together with the non-hazardous part) 
5./2000: Included in 5.C.1.2.b.i  Other (Industrial Waste) 
5./2000: Data reported in Energy sector, 1a1a  
5.C.1.2.b.v Fossil liquid wast: 
5.C.2.2.b Other waste: 
5.D.2: </t>
  </si>
  <si>
    <t xml:space="preserve">5.A/2000: Emissions of CO2 are of biogenic origin and are acounted for in AFOLU sector, 
</t>
  </si>
  <si>
    <t>Other_SW</t>
  </si>
  <si>
    <t>Other_AD</t>
  </si>
  <si>
    <t xml:space="preserve">5.B/2000: Data reported in Energy sector, 1a1a  
</t>
  </si>
  <si>
    <t>Industrial Solid Wastes</t>
  </si>
  <si>
    <t>Hazardous Waste</t>
  </si>
  <si>
    <t>Clinical Waste</t>
  </si>
  <si>
    <t>Sewage Sludge</t>
  </si>
  <si>
    <t>Fossil liquid waste</t>
  </si>
  <si>
    <t>Other  waste</t>
  </si>
  <si>
    <t xml:space="preserve">5.C/2000: All waste that is not MSW, clinical, sewage sludge 
5.C/2000: Every other reported waste category (MSW, industrial, clinical and sewage sludge) has its part of waste which is hazardous (and is counted and reported together with the non-hazardous part) 
5.C/2000: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</si>
  <si>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</si>
  <si>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</si>
  <si>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</si>
  <si>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</si>
  <si>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</si>
  <si>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</si>
  <si>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</si>
  <si>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</si>
  <si>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</si>
  <si>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</si>
  <si>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</si>
  <si>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</si>
  <si>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</si>
  <si>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</si>
  <si>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</si>
  <si>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</si>
  <si>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</si>
  <si>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</si>
  <si>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</si>
  <si>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</si>
  <si>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</si>
  <si>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</si>
  <si>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</si>
  <si>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</si>
  <si>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</si>
  <si>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</si>
  <si>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</si>
  <si>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</si>
  <si>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</si>
  <si>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</si>
  <si>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</si>
  <si>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</si>
  <si>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</si>
  <si>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</si>
  <si>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</si>
  <si>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</si>
  <si>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</si>
  <si>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</si>
  <si>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</si>
  <si>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</si>
  <si>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</si>
  <si>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</si>
  <si>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</si>
  <si>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</si>
  <si>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</si>
  <si>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</si>
  <si>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</si>
  <si>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5.A  Solid Waste Disposal/5.A.1  Managed Waste Disposal Sites/5.A.1.a  Anaerobic</t>
  </si>
  <si>
    <t>Emissions of CO2 are of biogenic origin and are acounted for in AFOLU sector</t>
  </si>
  <si>
    <t>5.D  Wastewater Treatment and Discharge/5.D.2  Industrial Wastewater</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</si>
  <si>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</si>
  <si>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</si>
  <si>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</si>
  <si>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</si>
  <si>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</si>
  <si>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</si>
  <si>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</si>
  <si>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</si>
  <si>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</si>
  <si>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</si>
  <si>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</si>
  <si>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</si>
  <si>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</si>
  <si>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</si>
  <si>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</si>
  <si>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</si>
  <si>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</si>
  <si>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</si>
  <si>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</si>
  <si>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</si>
  <si>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</si>
  <si>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</si>
  <si>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</si>
  <si>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</si>
  <si>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</si>
  <si>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</si>
  <si>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</si>
  <si>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</si>
  <si>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</si>
  <si>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</si>
  <si>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</si>
  <si>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</si>
  <si>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</si>
  <si>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</si>
  <si>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</si>
  <si>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</si>
  <si>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</si>
  <si>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</si>
  <si>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</si>
  <si>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</si>
  <si>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</si>
  <si>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</si>
  <si>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</si>
  <si>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</si>
  <si>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</si>
  <si>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</si>
  <si>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</si>
  <si>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</si>
  <si>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</si>
  <si>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</si>
  <si>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</si>
  <si>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</si>
  <si>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</si>
  <si>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</si>
  <si>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</si>
  <si>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</si>
  <si>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</si>
  <si>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</si>
  <si>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</si>
  <si>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</si>
  <si>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</si>
  <si>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</si>
  <si>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</si>
  <si>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</si>
  <si>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</si>
  <si>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</si>
  <si>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</si>
  <si>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</si>
  <si>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</si>
  <si>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</si>
  <si>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</si>
  <si>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</si>
  <si>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</si>
  <si>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</si>
  <si>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</si>
  <si>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</si>
  <si>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</si>
  <si>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</si>
  <si>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</si>
  <si>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</si>
  <si>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</si>
  <si>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</si>
  <si>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</si>
  <si>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</si>
  <si>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</si>
  <si>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</si>
  <si>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</si>
  <si>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</si>
  <si>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</si>
  <si>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</si>
  <si>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</si>
  <si>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</si>
  <si>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</si>
  <si>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</si>
  <si>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</si>
  <si>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</si>
  <si>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</si>
  <si>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</si>
  <si>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-/2000: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</si>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</sst>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9808.491</v>
      </c>
      <c r="E16" s="3418" t="s">
        <v>2959</v>
      </c>
      <c r="F16" s="3415" t="n">
        <v>198.22068629999998</v>
      </c>
      <c r="G16" s="3418" t="n">
        <v>726.8091830999999</v>
      </c>
      <c r="H16" s="3418" t="n">
        <v>39.147093467827</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3813.4752220634914</v>
      </c>
      <c r="E18" s="3418" t="n">
        <v>17.97358424810475</v>
      </c>
      <c r="F18" s="3415" t="n">
        <v>68.54317938995088</v>
      </c>
      <c r="G18" s="3418" t="n">
        <v>251.32499109648657</v>
      </c>
      <c r="H18" s="3418" t="n">
        <v>74.774774774775</v>
      </c>
      <c r="I18" s="3415" t="n">
        <v>251.32</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24410.971</v>
      </c>
      <c r="E20" s="3418" t="n">
        <v>7.43473460802074</v>
      </c>
      <c r="F20" s="3415" t="n">
        <v>487.99750208181814</v>
      </c>
      <c r="G20" s="3418" t="n">
        <v>1789.3241742999999</v>
      </c>
      <c r="H20" s="3418" t="n">
        <v>268.75</v>
      </c>
      <c r="I20" s="3415" t="n">
        <v>665.46</v>
      </c>
      <c r="J20" s="3415" t="s">
        <v>2986</v>
      </c>
      <c r="K20" s="26"/>
      <c r="L20" s="26"/>
      <c r="M20" s="26"/>
    </row>
    <row r="21" spans="1:13" ht="12" customHeight="1" x14ac:dyDescent="0.15">
      <c r="A21" s="947"/>
      <c r="B21" s="2612"/>
      <c r="C21" s="123" t="s">
        <v>171</v>
      </c>
      <c r="D21" s="3415" t="n">
        <v>15192.954</v>
      </c>
      <c r="E21" s="3418" t="s">
        <v>2942</v>
      </c>
      <c r="F21" s="3415" t="n">
        <v>334.3831057636364</v>
      </c>
      <c r="G21" s="3418" t="n">
        <v>1226.0713878000001</v>
      </c>
      <c r="H21" s="3418" t="n">
        <v>-366.990291262136</v>
      </c>
      <c r="I21" s="3415" t="s">
        <v>2942</v>
      </c>
      <c r="J21" s="3415" t="s">
        <v>1185</v>
      </c>
      <c r="K21" s="26"/>
      <c r="L21" s="26"/>
      <c r="M21" s="26"/>
    </row>
    <row r="22" spans="1:13" ht="13.5" customHeight="1" x14ac:dyDescent="0.15">
      <c r="A22" s="947"/>
      <c r="B22" s="2612"/>
      <c r="C22" s="123" t="s">
        <v>2011</v>
      </c>
      <c r="D22" s="3415" t="n">
        <v>9164.004</v>
      </c>
      <c r="E22" s="3418" t="n">
        <v>4.00013713735532</v>
      </c>
      <c r="F22" s="3415" t="n">
        <v>183.19677087272726</v>
      </c>
      <c r="G22" s="3418" t="n">
        <v>671.7214931999999</v>
      </c>
      <c r="H22" s="3418" t="n">
        <v>712.5</v>
      </c>
      <c r="I22" s="3415" t="n">
        <v>134.41</v>
      </c>
      <c r="J22" s="3415" t="s">
        <v>2987</v>
      </c>
      <c r="K22" s="26"/>
      <c r="L22" s="26"/>
      <c r="M22" s="26"/>
    </row>
    <row r="23" spans="1:13" ht="13.5" customHeight="1" x14ac:dyDescent="0.15">
      <c r="A23" s="947"/>
      <c r="B23" s="2612"/>
      <c r="C23" s="123" t="s">
        <v>2012</v>
      </c>
      <c r="D23" s="3415" t="n">
        <v>562.5</v>
      </c>
      <c r="E23" s="3418" t="s">
        <v>2942</v>
      </c>
      <c r="F23" s="3415" t="n">
        <v>14.95738636363636</v>
      </c>
      <c r="G23" s="3418" t="n">
        <v>54.84374999999999</v>
      </c>
      <c r="H23" s="3418" t="n">
        <v>100.0</v>
      </c>
      <c r="I23" s="3415" t="s">
        <v>2942</v>
      </c>
      <c r="J23" s="3415" t="s">
        <v>1185</v>
      </c>
      <c r="K23" s="26"/>
      <c r="L23" s="26"/>
      <c r="M23" s="26"/>
    </row>
    <row r="24" spans="1:13" ht="13.5" customHeight="1" x14ac:dyDescent="0.15">
      <c r="A24" s="947"/>
      <c r="B24" s="2612"/>
      <c r="C24" s="123" t="s">
        <v>175</v>
      </c>
      <c r="D24" s="3415" t="n">
        <v>2439.219</v>
      </c>
      <c r="E24" s="3418" t="s">
        <v>2942</v>
      </c>
      <c r="F24" s="3415" t="n">
        <v>36.63904779391144</v>
      </c>
      <c r="G24" s="3418" t="n">
        <v>134.34317524434195</v>
      </c>
      <c r="H24" s="3418" t="s">
        <v>2942</v>
      </c>
      <c r="I24" s="3415" t="s">
        <v>2942</v>
      </c>
      <c r="J24" s="3415" t="s">
        <v>1185</v>
      </c>
      <c r="K24" s="26"/>
      <c r="L24" s="26"/>
      <c r="M24" s="26"/>
    </row>
    <row r="25" spans="1:13" ht="13.5" customHeight="1" x14ac:dyDescent="0.15">
      <c r="A25" s="952"/>
      <c r="B25" s="2613"/>
      <c r="C25" s="125" t="s">
        <v>2013</v>
      </c>
      <c r="D25" s="3415" t="n">
        <v>22191.761</v>
      </c>
      <c r="E25" s="3418" t="n">
        <v>11.50328636912508</v>
      </c>
      <c r="F25" s="3415" t="n">
        <v>443.6334767181818</v>
      </c>
      <c r="G25" s="3418" t="n">
        <v>1626.6560812999999</v>
      </c>
      <c r="H25" s="3418" t="n">
        <v>955.532758738728</v>
      </c>
      <c r="I25" s="3415" t="n">
        <v>936.02</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87583.37522206349</v>
      </c>
      <c r="E27" s="3418" t="n">
        <v>6.18800499823435</v>
      </c>
      <c r="F27" s="3418" t="n">
        <v>1767.5711552838623</v>
      </c>
      <c r="G27" s="3418" t="n">
        <v>6481.094236040828</v>
      </c>
      <c r="H27" s="3418" t="n">
        <v>28.45224185928</v>
      </c>
      <c r="I27" s="3418" t="n">
        <v>1987.21</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2944</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66291.576</v>
      </c>
      <c r="E35" s="3418" t="n">
        <v>29.16059527958449</v>
      </c>
      <c r="F35" s="3415" t="n">
        <v>1934.508717818182</v>
      </c>
      <c r="G35" s="3418" t="n">
        <v>7093.1986320000005</v>
      </c>
      <c r="H35" s="3418" t="n">
        <v>-818.928117881338</v>
      </c>
      <c r="I35" s="3415" t="n">
        <v>7088.04</v>
      </c>
      <c r="J35" s="3415" t="s">
        <v>2989</v>
      </c>
      <c r="K35" s="26"/>
      <c r="L35" s="26"/>
      <c r="M35" s="26"/>
    </row>
    <row r="36" spans="1:13" ht="17.25" customHeight="1" x14ac:dyDescent="0.15">
      <c r="A36" s="91"/>
      <c r="B36" s="2613"/>
      <c r="C36" s="123" t="s">
        <v>2014</v>
      </c>
      <c r="D36" s="3415" t="s">
        <v>2942</v>
      </c>
      <c r="E36" s="3418" t="s">
        <v>2945</v>
      </c>
      <c r="F36" s="3415" t="s">
        <v>2945</v>
      </c>
      <c r="G36" s="3418" t="s">
        <v>2945</v>
      </c>
      <c r="H36" s="3418" t="s">
        <v>2944</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66291.576</v>
      </c>
      <c r="E38" s="3418" t="n">
        <v>29.16059527958449</v>
      </c>
      <c r="F38" s="3418" t="n">
        <v>1934.508717818182</v>
      </c>
      <c r="G38" s="3418" t="n">
        <v>7093.1986320000005</v>
      </c>
      <c r="H38" s="3418" t="n">
        <v>8.049187291803</v>
      </c>
      <c r="I38" s="3418" t="n">
        <v>7088.04</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65.162</v>
      </c>
      <c r="C9" s="3416" t="s">
        <v>1185</v>
      </c>
      <c r="D9" s="3416" t="s">
        <v>1185</v>
      </c>
      <c r="E9" s="3418" t="s">
        <v>2944</v>
      </c>
      <c r="F9" s="3418" t="n">
        <v>258.99175002952927</v>
      </c>
      <c r="G9" s="3418" t="n">
        <v>315.131975</v>
      </c>
    </row>
    <row r="10" spans="1:7" ht="13.5" customHeight="1" x14ac:dyDescent="0.15">
      <c r="A10" s="977" t="s">
        <v>2028</v>
      </c>
      <c r="B10" s="3415" t="n">
        <v>16.237</v>
      </c>
      <c r="C10" s="3418" t="n">
        <v>11.71117047666005</v>
      </c>
      <c r="D10" s="3418" t="n">
        <v>19.40826353390405</v>
      </c>
      <c r="E10" s="3418" t="s">
        <v>2944</v>
      </c>
      <c r="F10" s="3418" t="n">
        <v>190.1542750295293</v>
      </c>
      <c r="G10" s="3418" t="n">
        <v>315.131975</v>
      </c>
    </row>
    <row r="11" spans="1:7" ht="12" customHeight="1" x14ac:dyDescent="0.15">
      <c r="A11" s="851" t="s">
        <v>249</v>
      </c>
      <c r="B11" s="3416" t="s">
        <v>1185</v>
      </c>
      <c r="C11" s="3418" t="n">
        <v>9.32408142079998</v>
      </c>
      <c r="D11" s="3418" t="n">
        <v>19.40826353390405</v>
      </c>
      <c r="E11" s="3415" t="s">
        <v>2945</v>
      </c>
      <c r="F11" s="3415" t="n">
        <v>151.3951100295293</v>
      </c>
      <c r="G11" s="3415" t="n">
        <v>315.131975</v>
      </c>
    </row>
    <row r="12" spans="1:7" ht="12" customHeight="1" x14ac:dyDescent="0.15">
      <c r="A12" s="851" t="s">
        <v>250</v>
      </c>
      <c r="B12" s="3416" t="s">
        <v>1185</v>
      </c>
      <c r="C12" s="3418" t="n">
        <v>1.64648672784381</v>
      </c>
      <c r="D12" s="3418" t="s">
        <v>2946</v>
      </c>
      <c r="E12" s="3415" t="s">
        <v>2942</v>
      </c>
      <c r="F12" s="3415" t="n">
        <v>26.734005</v>
      </c>
      <c r="G12" s="3415" t="s">
        <v>2946</v>
      </c>
    </row>
    <row r="13" spans="1:7" ht="12" customHeight="1" x14ac:dyDescent="0.15">
      <c r="A13" s="851" t="s">
        <v>2677</v>
      </c>
      <c r="B13" s="3416" t="s">
        <v>1185</v>
      </c>
      <c r="C13" s="3418" t="n">
        <v>0.74060232801626</v>
      </c>
      <c r="D13" s="3418" t="s">
        <v>2946</v>
      </c>
      <c r="E13" s="3415" t="s">
        <v>2942</v>
      </c>
      <c r="F13" s="3415" t="n">
        <v>12.02516</v>
      </c>
      <c r="G13" s="3415" t="s">
        <v>2946</v>
      </c>
    </row>
    <row r="14" spans="1:7" ht="13.5" customHeight="1" x14ac:dyDescent="0.15">
      <c r="A14" s="977" t="s">
        <v>2029</v>
      </c>
      <c r="B14" s="3415" t="n">
        <v>48.925</v>
      </c>
      <c r="C14" s="3418" t="n">
        <v>1.407</v>
      </c>
      <c r="D14" s="3418" t="s">
        <v>2946</v>
      </c>
      <c r="E14" s="3418" t="s">
        <v>2942</v>
      </c>
      <c r="F14" s="3418" t="n">
        <v>68.837475</v>
      </c>
      <c r="G14" s="3418" t="s">
        <v>2946</v>
      </c>
    </row>
    <row r="15" spans="1:7" ht="12" customHeight="1" x14ac:dyDescent="0.15">
      <c r="A15" s="851" t="s">
        <v>249</v>
      </c>
      <c r="B15" s="3416" t="s">
        <v>1185</v>
      </c>
      <c r="C15" s="3418" t="n">
        <v>1.34</v>
      </c>
      <c r="D15" s="3418" t="s">
        <v>2946</v>
      </c>
      <c r="E15" s="3415" t="s">
        <v>2942</v>
      </c>
      <c r="F15" s="3415" t="n">
        <v>65.5595</v>
      </c>
      <c r="G15" s="3415" t="s">
        <v>2946</v>
      </c>
    </row>
    <row r="16" spans="1:7" ht="12.75" customHeight="1" x14ac:dyDescent="0.15">
      <c r="A16" s="978" t="s">
        <v>250</v>
      </c>
      <c r="B16" s="3416" t="s">
        <v>1185</v>
      </c>
      <c r="C16" s="3418" t="n">
        <v>0.067</v>
      </c>
      <c r="D16" s="3418" t="s">
        <v>2946</v>
      </c>
      <c r="E16" s="3415" t="s">
        <v>2942</v>
      </c>
      <c r="F16" s="3415" t="n">
        <v>3.277975</v>
      </c>
      <c r="G16" s="3415" t="s">
        <v>2946</v>
      </c>
    </row>
    <row r="17" spans="1:7" ht="12.75" customHeight="1" x14ac:dyDescent="0.15">
      <c r="A17" s="983" t="s">
        <v>2030</v>
      </c>
      <c r="B17" s="3415" t="n">
        <v>0.0034</v>
      </c>
      <c r="C17" s="3418" t="n">
        <v>30.0</v>
      </c>
      <c r="D17" s="3418" t="s">
        <v>2946</v>
      </c>
      <c r="E17" s="3415" t="s">
        <v>2942</v>
      </c>
      <c r="F17" s="3415" t="n">
        <v>0.102</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0.05889129492803</v>
      </c>
      <c r="I9" s="3418" t="s">
        <v>2948</v>
      </c>
      <c r="J9" s="3418" t="n">
        <v>0.3420965331236</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7.345975</v>
      </c>
      <c r="E11" s="3418" t="n">
        <v>7575.7575757581535</v>
      </c>
      <c r="F11" s="3418" t="n">
        <v>4794.292112347238</v>
      </c>
      <c r="G11" s="3416" t="s">
        <v>1185</v>
      </c>
      <c r="H11" s="3415" t="n">
        <v>0.05565132575758</v>
      </c>
      <c r="I11" s="3415" t="s">
        <v>2942</v>
      </c>
      <c r="J11" s="3415" t="n">
        <v>0.03521875</v>
      </c>
      <c r="K11" s="3416" t="s">
        <v>1185</v>
      </c>
      <c r="L11" s="26"/>
    </row>
    <row r="12" spans="1:12" ht="12" customHeight="1" x14ac:dyDescent="0.15">
      <c r="A12" s="892" t="s">
        <v>263</v>
      </c>
      <c r="B12" s="3415" t="s">
        <v>2973</v>
      </c>
      <c r="C12" s="3415" t="s">
        <v>2971</v>
      </c>
      <c r="D12" s="3415" t="n">
        <v>244.386246</v>
      </c>
      <c r="E12" s="3418" t="n">
        <v>13.25757575755716</v>
      </c>
      <c r="F12" s="3418" t="n">
        <v>146.1</v>
      </c>
      <c r="G12" s="3416" t="s">
        <v>1185</v>
      </c>
      <c r="H12" s="3415" t="n">
        <v>0.00323996917045</v>
      </c>
      <c r="I12" s="3415" t="s">
        <v>2942</v>
      </c>
      <c r="J12" s="3415" t="n">
        <v>0.0357048305406</v>
      </c>
      <c r="K12" s="3416" t="s">
        <v>1185</v>
      </c>
      <c r="L12" s="26"/>
    </row>
    <row r="13" spans="1:12" ht="12" customHeight="1" x14ac:dyDescent="0.15">
      <c r="A13" s="892" t="s">
        <v>264</v>
      </c>
      <c r="B13" s="3415" t="s">
        <v>2974</v>
      </c>
      <c r="C13" s="3415" t="s">
        <v>2971</v>
      </c>
      <c r="D13" s="3415" t="n">
        <v>244.386246</v>
      </c>
      <c r="E13" s="3418" t="s">
        <v>2975</v>
      </c>
      <c r="F13" s="3418" t="n">
        <v>1109.6080774652105</v>
      </c>
      <c r="G13" s="3418" t="s">
        <v>2946</v>
      </c>
      <c r="H13" s="3415" t="s">
        <v>2946</v>
      </c>
      <c r="I13" s="3415" t="s">
        <v>2942</v>
      </c>
      <c r="J13" s="3415" t="n">
        <v>0.271172952583</v>
      </c>
      <c r="K13" s="3415" t="s">
        <v>2946</v>
      </c>
      <c r="L13" s="26"/>
    </row>
    <row r="14" spans="1:12" ht="12" customHeight="1" x14ac:dyDescent="0.15">
      <c r="A14" s="892" t="s">
        <v>265</v>
      </c>
      <c r="B14" s="3415" t="s">
        <v>2974</v>
      </c>
      <c r="C14" s="3415" t="s">
        <v>2971</v>
      </c>
      <c r="D14" s="3415" t="n">
        <v>244.386246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0.12891787716836</v>
      </c>
      <c r="I16" s="3418" t="s">
        <v>2948</v>
      </c>
      <c r="J16" s="3418" t="n">
        <v>32.61651187</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6.94416</v>
      </c>
      <c r="E18" s="3418" t="n">
        <v>15.67758440617728</v>
      </c>
      <c r="F18" s="3418" t="n">
        <v>39365.45240893067</v>
      </c>
      <c r="G18" s="3416" t="s">
        <v>1185</v>
      </c>
      <c r="H18" s="3415" t="n">
        <v>1.0886765453E-4</v>
      </c>
      <c r="I18" s="3415" t="s">
        <v>2942</v>
      </c>
      <c r="J18" s="3415" t="n">
        <v>0.27336</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1824.544</v>
      </c>
      <c r="E20" s="3418" t="n">
        <v>26.93736592202216</v>
      </c>
      <c r="F20" s="3418" t="n">
        <v>6763.807285546415</v>
      </c>
      <c r="G20" s="3416" t="s">
        <v>1185</v>
      </c>
      <c r="H20" s="3415" t="n">
        <v>0.04914840936883</v>
      </c>
      <c r="I20" s="3415" t="s">
        <v>2942</v>
      </c>
      <c r="J20" s="3415" t="n">
        <v>12.340864</v>
      </c>
      <c r="K20" s="3416" t="s">
        <v>1185</v>
      </c>
      <c r="L20" s="26"/>
    </row>
    <row r="21" spans="1:12" ht="12" customHeight="1" x14ac:dyDescent="0.15">
      <c r="A21" s="892" t="s">
        <v>270</v>
      </c>
      <c r="B21" s="3415" t="s">
        <v>2978</v>
      </c>
      <c r="C21" s="3415" t="s">
        <v>2971</v>
      </c>
      <c r="D21" s="3415" t="n">
        <v>120.84736574999998</v>
      </c>
      <c r="E21" s="3418" t="n">
        <v>659.1835879136655</v>
      </c>
      <c r="F21" s="3418" t="n">
        <v>165516.95393492683</v>
      </c>
      <c r="G21" s="3416" t="s">
        <v>1185</v>
      </c>
      <c r="H21" s="3415" t="n">
        <v>0.079660600145</v>
      </c>
      <c r="I21" s="3415" t="s">
        <v>2942</v>
      </c>
      <c r="J21" s="3415" t="n">
        <v>20.00228787</v>
      </c>
      <c r="K21" s="3416" t="s">
        <v>1185</v>
      </c>
      <c r="L21" s="26"/>
    </row>
    <row r="22" spans="1:12" ht="12" customHeight="1" x14ac:dyDescent="0.15">
      <c r="A22" s="892" t="s">
        <v>271</v>
      </c>
      <c r="B22" s="3415" t="s">
        <v>2978</v>
      </c>
      <c r="C22" s="3415" t="s">
        <v>2971</v>
      </c>
      <c r="D22" s="3415" t="n">
        <v>146.97110400000003</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7.11541950757575</v>
      </c>
      <c r="I23" s="3418" t="s">
        <v>2942</v>
      </c>
      <c r="J23" s="3418" t="n">
        <v>1.73334004261364</v>
      </c>
      <c r="K23" s="3418" t="n">
        <v>1.0732755682E-4</v>
      </c>
      <c r="L23" s="26"/>
    </row>
    <row r="24" spans="1:12" ht="12" customHeight="1" x14ac:dyDescent="0.15">
      <c r="A24" s="999" t="s">
        <v>272</v>
      </c>
      <c r="B24" s="3416" t="s">
        <v>1185</v>
      </c>
      <c r="C24" s="3416" t="s">
        <v>1185</v>
      </c>
      <c r="D24" s="3416" t="s">
        <v>1185</v>
      </c>
      <c r="E24" s="3416" t="s">
        <v>1185</v>
      </c>
      <c r="F24" s="3416" t="s">
        <v>1185</v>
      </c>
      <c r="G24" s="3416" t="s">
        <v>1185</v>
      </c>
      <c r="H24" s="3418" t="n">
        <v>0.35775852272727</v>
      </c>
      <c r="I24" s="3418" t="s">
        <v>2942</v>
      </c>
      <c r="J24" s="3418" t="n">
        <v>1.72916619318182</v>
      </c>
      <c r="K24" s="3416" t="s">
        <v>1185</v>
      </c>
      <c r="L24" s="26"/>
    </row>
    <row r="25" spans="1:12" ht="12" customHeight="1" x14ac:dyDescent="0.15">
      <c r="A25" s="998" t="s">
        <v>273</v>
      </c>
      <c r="B25" s="3415" t="s">
        <v>2979</v>
      </c>
      <c r="C25" s="3415" t="s">
        <v>2971</v>
      </c>
      <c r="D25" s="3415" t="n">
        <v>7.345975</v>
      </c>
      <c r="E25" s="3418" t="n">
        <v>48701.29870129833</v>
      </c>
      <c r="F25" s="3418" t="n">
        <v>235389.61038961064</v>
      </c>
      <c r="G25" s="3416" t="s">
        <v>1185</v>
      </c>
      <c r="H25" s="3415" t="n">
        <v>0.35775852272727</v>
      </c>
      <c r="I25" s="3415" t="s">
        <v>2942</v>
      </c>
      <c r="J25" s="3415" t="n">
        <v>1.72916619318182</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6.75766098484848</v>
      </c>
      <c r="I28" s="3418" t="s">
        <v>2942</v>
      </c>
      <c r="J28" s="3418" t="n">
        <v>0.00417384943182</v>
      </c>
      <c r="K28" s="3418" t="n">
        <v>1.0732755682E-4</v>
      </c>
      <c r="L28" s="26"/>
    </row>
    <row r="29" spans="1:12" ht="12" customHeight="1" x14ac:dyDescent="0.15">
      <c r="A29" s="896" t="s">
        <v>273</v>
      </c>
      <c r="B29" s="3415" t="s">
        <v>2980</v>
      </c>
      <c r="C29" s="3415" t="s">
        <v>2971</v>
      </c>
      <c r="D29" s="3415" t="n">
        <v>7.345975</v>
      </c>
      <c r="E29" s="3418" t="n">
        <v>919913.4199134193</v>
      </c>
      <c r="F29" s="3418" t="n">
        <v>568.1818181820657</v>
      </c>
      <c r="G29" s="3418" t="n">
        <v>14.61038961063712</v>
      </c>
      <c r="H29" s="3415" t="n">
        <v>6.75766098484848</v>
      </c>
      <c r="I29" s="3415" t="s">
        <v>2942</v>
      </c>
      <c r="J29" s="3415" t="n">
        <v>0.00417384943182</v>
      </c>
      <c r="K29" s="3415" t="n">
        <v>1.0732755682E-4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580.0</v>
      </c>
      <c r="D7" s="3415" t="n">
        <v>359.0770565640416</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0.065</v>
      </c>
      <c r="D8" s="3415" t="n">
        <v>0.07929173084797318</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13.926</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12.61255288864624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68.0</v>
      </c>
      <c r="D12" s="3415" t="n">
        <v>64.80404390976271</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268.8931597271764</v>
      </c>
      <c r="D13" s="3415" t="n">
        <v>143.27162592353028</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6752.6</v>
      </c>
      <c r="C8" s="3416" t="s">
        <v>1185</v>
      </c>
      <c r="D8" s="3416" t="s">
        <v>1185</v>
      </c>
      <c r="E8" s="3416" t="s">
        <v>1185</v>
      </c>
      <c r="F8" s="3418" t="n">
        <v>494.34997802611446</v>
      </c>
      <c r="G8" s="3418" t="n">
        <v>0.0033755</v>
      </c>
      <c r="H8" s="3418" t="n">
        <v>0.0134392</v>
      </c>
      <c r="I8" s="312"/>
      <c r="J8" s="26"/>
      <c r="K8" s="26"/>
      <c r="L8" s="26"/>
    </row>
    <row r="9" spans="1:12" ht="12" customHeight="1" x14ac:dyDescent="0.15">
      <c r="A9" s="1001" t="s">
        <v>108</v>
      </c>
      <c r="B9" s="3415" t="n">
        <v>6665.0</v>
      </c>
      <c r="C9" s="3418" t="n">
        <v>73.2558104264702</v>
      </c>
      <c r="D9" s="3418" t="n">
        <v>0.5</v>
      </c>
      <c r="E9" s="3418" t="n">
        <v>1.9906976744186</v>
      </c>
      <c r="F9" s="3415" t="n">
        <v>488.24997649242385</v>
      </c>
      <c r="G9" s="3415" t="n">
        <v>0.0033325</v>
      </c>
      <c r="H9" s="3415" t="n">
        <v>0.013268</v>
      </c>
      <c r="I9" s="312"/>
      <c r="J9" s="312"/>
      <c r="K9" s="312"/>
      <c r="L9" s="312"/>
    </row>
    <row r="10" spans="1:12" ht="12" customHeight="1" x14ac:dyDescent="0.15">
      <c r="A10" s="1001" t="s">
        <v>107</v>
      </c>
      <c r="B10" s="3415" t="n">
        <v>87.6</v>
      </c>
      <c r="C10" s="3418" t="n">
        <v>69.63472070423072</v>
      </c>
      <c r="D10" s="3418" t="n">
        <v>0.49086757990868</v>
      </c>
      <c r="E10" s="3418" t="n">
        <v>1.95433789954338</v>
      </c>
      <c r="F10" s="3415" t="n">
        <v>6.10000153369061</v>
      </c>
      <c r="G10" s="3415" t="n">
        <v>4.3E-5</v>
      </c>
      <c r="H10" s="3415" t="n">
        <v>1.712E-4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19.49114147411594</v>
      </c>
      <c r="C30" s="3418" t="n">
        <v>80.50885852588407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13048.917235606043</v>
      </c>
      <c r="C7" s="3417" t="n">
        <v>2.13317820169231</v>
      </c>
      <c r="D7" s="3417" t="n">
        <v>4.1974056</v>
      </c>
      <c r="E7" s="3417" t="n">
        <v>799.7729942786631</v>
      </c>
      <c r="F7" s="3417" t="n">
        <v>4.43146491512006</v>
      </c>
      <c r="G7" s="3417" t="s">
        <v>2975</v>
      </c>
      <c r="H7" s="3417" t="n">
        <v>0.00475431265488</v>
      </c>
      <c r="I7" s="3417" t="s">
        <v>2942</v>
      </c>
      <c r="J7" s="3417" t="n">
        <v>2.4504882494496</v>
      </c>
      <c r="K7" s="3417" t="n">
        <v>27.6685613614672</v>
      </c>
      <c r="L7" s="3417" t="n">
        <v>116.65418478847846</v>
      </c>
      <c r="M7" s="3417" t="n">
        <v>1.01616891994</v>
      </c>
    </row>
    <row r="8" spans="1:13" ht="12" customHeight="1" x14ac:dyDescent="0.15">
      <c r="A8" s="1077" t="s">
        <v>315</v>
      </c>
      <c r="B8" s="3417" t="n">
        <v>3633.3666540189397</v>
      </c>
      <c r="C8" s="3416" t="s">
        <v>1185</v>
      </c>
      <c r="D8" s="3416" t="s">
        <v>1185</v>
      </c>
      <c r="E8" s="3416" t="s">
        <v>1185</v>
      </c>
      <c r="F8" s="3416" t="s">
        <v>1185</v>
      </c>
      <c r="G8" s="3416" t="s">
        <v>1185</v>
      </c>
      <c r="H8" s="3416" t="s">
        <v>1185</v>
      </c>
      <c r="I8" s="3416" t="s">
        <v>1185</v>
      </c>
      <c r="J8" s="3417" t="s">
        <v>2990</v>
      </c>
      <c r="K8" s="3417" t="s">
        <v>2990</v>
      </c>
      <c r="L8" s="3417" t="n">
        <v>0.05531337</v>
      </c>
      <c r="M8" s="3417" t="n">
        <v>0.00343919</v>
      </c>
    </row>
    <row r="9" spans="1:13" ht="12" customHeight="1" x14ac:dyDescent="0.15">
      <c r="A9" s="1078" t="s">
        <v>316</v>
      </c>
      <c r="B9" s="3417" t="n">
        <v>1936.8611999999998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828.52956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138.1840285729925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729.7918654459476</v>
      </c>
      <c r="C12" s="3416" t="s">
        <v>1185</v>
      </c>
      <c r="D12" s="3416" t="s">
        <v>1185</v>
      </c>
      <c r="E12" s="3416" t="s">
        <v>1185</v>
      </c>
      <c r="F12" s="3416" t="s">
        <v>1185</v>
      </c>
      <c r="G12" s="3416" t="s">
        <v>1185</v>
      </c>
      <c r="H12" s="3416" t="s">
        <v>1185</v>
      </c>
      <c r="I12" s="3416" t="s">
        <v>1185</v>
      </c>
      <c r="J12" s="3417" t="s">
        <v>2990</v>
      </c>
      <c r="K12" s="3417" t="s">
        <v>2990</v>
      </c>
      <c r="L12" s="3417" t="n">
        <v>0.05531337</v>
      </c>
      <c r="M12" s="3417" t="n">
        <v>0.00343919</v>
      </c>
    </row>
    <row r="13" spans="1:13" ht="12" customHeight="1" x14ac:dyDescent="0.15">
      <c r="A13" s="1079" t="s">
        <v>320</v>
      </c>
      <c r="B13" s="3417" t="n">
        <v>1852.803633</v>
      </c>
      <c r="C13" s="3417" t="n">
        <v>1.6793508084</v>
      </c>
      <c r="D13" s="3417" t="n">
        <v>3.5054056</v>
      </c>
      <c r="E13" s="3417" t="s">
        <v>2942</v>
      </c>
      <c r="F13" s="3417" t="s">
        <v>2942</v>
      </c>
      <c r="G13" s="3417" t="s">
        <v>2942</v>
      </c>
      <c r="H13" s="3417" t="s">
        <v>2942</v>
      </c>
      <c r="I13" s="3417" t="s">
        <v>2942</v>
      </c>
      <c r="J13" s="3417" t="n">
        <v>1.616951002</v>
      </c>
      <c r="K13" s="3417" t="n">
        <v>0.1973677</v>
      </c>
      <c r="L13" s="3417" t="n">
        <v>0.33098905</v>
      </c>
      <c r="M13" s="3417" t="n">
        <v>0.751279</v>
      </c>
    </row>
    <row r="14" spans="1:13" ht="12" customHeight="1" x14ac:dyDescent="0.15">
      <c r="A14" s="1080" t="s">
        <v>321</v>
      </c>
      <c r="B14" s="3417" t="n">
        <v>936.023251</v>
      </c>
      <c r="C14" s="3417" t="s">
        <v>2945</v>
      </c>
      <c r="D14" s="3417" t="s">
        <v>2945</v>
      </c>
      <c r="E14" s="3416" t="s">
        <v>1185</v>
      </c>
      <c r="F14" s="3416" t="s">
        <v>1185</v>
      </c>
      <c r="G14" s="3416" t="s">
        <v>1185</v>
      </c>
      <c r="H14" s="3416" t="s">
        <v>1185</v>
      </c>
      <c r="I14" s="3416" t="s">
        <v>1185</v>
      </c>
      <c r="J14" s="3415" t="n">
        <v>0.306587</v>
      </c>
      <c r="K14" s="3415" t="n">
        <v>0.0306587</v>
      </c>
      <c r="L14" s="3415" t="s">
        <v>2946</v>
      </c>
      <c r="M14" s="3415" t="s">
        <v>2946</v>
      </c>
    </row>
    <row r="15" spans="1:13" ht="12" customHeight="1" x14ac:dyDescent="0.15">
      <c r="A15" s="1078" t="s">
        <v>322</v>
      </c>
      <c r="B15" s="3416" t="s">
        <v>1185</v>
      </c>
      <c r="C15" s="3416" t="s">
        <v>1185</v>
      </c>
      <c r="D15" s="3417" t="n">
        <v>3.25</v>
      </c>
      <c r="E15" s="3416" t="s">
        <v>1185</v>
      </c>
      <c r="F15" s="3416" t="s">
        <v>1185</v>
      </c>
      <c r="G15" s="3416" t="s">
        <v>1185</v>
      </c>
      <c r="H15" s="3416" t="s">
        <v>1185</v>
      </c>
      <c r="I15" s="3416" t="s">
        <v>1185</v>
      </c>
      <c r="J15" s="3415" t="n">
        <v>0.544876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0.2554056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916.780382</v>
      </c>
      <c r="C21" s="3417" t="n">
        <v>1.6793508084</v>
      </c>
      <c r="D21" s="3416" t="s">
        <v>1185</v>
      </c>
      <c r="E21" s="3416" t="s">
        <v>1185</v>
      </c>
      <c r="F21" s="3416" t="s">
        <v>1185</v>
      </c>
      <c r="G21" s="3416" t="s">
        <v>1185</v>
      </c>
      <c r="H21" s="3416" t="s">
        <v>1185</v>
      </c>
      <c r="I21" s="3416" t="s">
        <v>1185</v>
      </c>
      <c r="J21" s="3415" t="n">
        <v>0.765488002</v>
      </c>
      <c r="K21" s="3415" t="n">
        <v>0.166709</v>
      </c>
      <c r="L21" s="3415" t="n">
        <v>0.33098905</v>
      </c>
      <c r="M21" s="3415" t="n">
        <v>0.751279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7422.0812095966785</v>
      </c>
      <c r="C24" s="3417" t="n">
        <v>0.45382739329231</v>
      </c>
      <c r="D24" s="3417" t="s">
        <v>2945</v>
      </c>
      <c r="E24" s="3417" t="s">
        <v>2942</v>
      </c>
      <c r="F24" s="3417" t="s">
        <v>2942</v>
      </c>
      <c r="G24" s="3417" t="s">
        <v>2942</v>
      </c>
      <c r="H24" s="3417" t="s">
        <v>2942</v>
      </c>
      <c r="I24" s="3417" t="s">
        <v>2942</v>
      </c>
      <c r="J24" s="3417" t="n">
        <v>0.781555</v>
      </c>
      <c r="K24" s="3417" t="n">
        <v>26.369688</v>
      </c>
      <c r="L24" s="3417" t="n">
        <v>1.26685027</v>
      </c>
      <c r="M24" s="3417" t="n">
        <v>0.21532236</v>
      </c>
    </row>
    <row r="25" spans="1:13" ht="12" customHeight="1" x14ac:dyDescent="0.15">
      <c r="A25" s="1078" t="s">
        <v>331</v>
      </c>
      <c r="B25" s="3417" t="n">
        <v>7416.032276265346</v>
      </c>
      <c r="C25" s="3417" t="n">
        <v>0.40998124</v>
      </c>
      <c r="D25" s="3416" t="s">
        <v>1185</v>
      </c>
      <c r="E25" s="3416" t="s">
        <v>1185</v>
      </c>
      <c r="F25" s="3416" t="s">
        <v>1185</v>
      </c>
      <c r="G25" s="3416" t="s">
        <v>1185</v>
      </c>
      <c r="H25" s="3416" t="s">
        <v>1185</v>
      </c>
      <c r="I25" s="3416" t="s">
        <v>1185</v>
      </c>
      <c r="J25" s="3415" t="n">
        <v>0.684751</v>
      </c>
      <c r="K25" s="3415" t="n">
        <v>26.314855</v>
      </c>
      <c r="L25" s="3415" t="n">
        <v>1.188</v>
      </c>
      <c r="M25" s="3415" t="n">
        <v>0.01917828</v>
      </c>
    </row>
    <row r="26" spans="1:13" ht="12" customHeight="1" x14ac:dyDescent="0.15">
      <c r="A26" s="1078" t="s">
        <v>332</v>
      </c>
      <c r="B26" s="3417" t="n">
        <v>0.15833333133333</v>
      </c>
      <c r="C26" s="3417" t="n">
        <v>0.04384615329231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5.4348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0.4558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0.096804</v>
      </c>
      <c r="K31" s="3417" t="n">
        <v>0.054833</v>
      </c>
      <c r="L31" s="3417" t="n">
        <v>0.07885027</v>
      </c>
      <c r="M31" s="3417" t="n">
        <v>0.19614408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140.30036533333333</v>
      </c>
      <c r="C7" s="3417" t="s">
        <v>2944</v>
      </c>
      <c r="D7" s="3417" t="s">
        <v>2944</v>
      </c>
      <c r="E7" s="3416" t="s">
        <v>1185</v>
      </c>
      <c r="F7" s="3416" t="s">
        <v>1185</v>
      </c>
      <c r="G7" s="3416" t="s">
        <v>1185</v>
      </c>
      <c r="H7" s="3416" t="s">
        <v>1185</v>
      </c>
      <c r="I7" s="3416" t="s">
        <v>1185</v>
      </c>
      <c r="J7" s="3417" t="s">
        <v>2990</v>
      </c>
      <c r="K7" s="3417" t="s">
        <v>2990</v>
      </c>
      <c r="L7" s="3417" t="n">
        <v>109.26542099999998</v>
      </c>
      <c r="M7" s="3417" t="s">
        <v>2990</v>
      </c>
      <c r="N7" s="26"/>
    </row>
    <row r="8" spans="1:14" ht="14.25" customHeight="1" x14ac:dyDescent="0.15">
      <c r="A8" s="1087" t="s">
        <v>338</v>
      </c>
      <c r="B8" s="3417" t="n">
        <v>134.405392</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5.89497333333333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2991</v>
      </c>
      <c r="C10" s="3417" t="s">
        <v>2944</v>
      </c>
      <c r="D10" s="3417" t="s">
        <v>2944</v>
      </c>
      <c r="E10" s="3416" t="s">
        <v>1185</v>
      </c>
      <c r="F10" s="3416" t="s">
        <v>1185</v>
      </c>
      <c r="G10" s="3416" t="s">
        <v>1185</v>
      </c>
      <c r="H10" s="3416" t="s">
        <v>1185</v>
      </c>
      <c r="I10" s="3416" t="s">
        <v>1185</v>
      </c>
      <c r="J10" s="3417" t="s">
        <v>2990</v>
      </c>
      <c r="K10" s="3417" t="s">
        <v>2990</v>
      </c>
      <c r="L10" s="3417" t="n">
        <v>109.26542099999998</v>
      </c>
      <c r="M10" s="3417" t="s">
        <v>2990</v>
      </c>
      <c r="N10" s="26"/>
    </row>
    <row r="11" spans="1:14" ht="12" customHeight="1" x14ac:dyDescent="0.15">
      <c r="A11" s="1093" t="s">
        <v>341</v>
      </c>
      <c r="B11" s="3416" t="s">
        <v>1185</v>
      </c>
      <c r="C11" s="3416" t="s">
        <v>1185</v>
      </c>
      <c r="D11" s="3416" t="s">
        <v>1185</v>
      </c>
      <c r="E11" s="3417" t="s">
        <v>2942</v>
      </c>
      <c r="F11" s="3417" t="n">
        <v>2.3241465</v>
      </c>
      <c r="G11" s="3417" t="s">
        <v>2948</v>
      </c>
      <c r="H11" s="3417" t="n">
        <v>3.762E-4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2.3241465</v>
      </c>
      <c r="G12" s="3417" t="s">
        <v>1185</v>
      </c>
      <c r="H12" s="3417" t="n">
        <v>3.762E-4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799.7729942786631</v>
      </c>
      <c r="F17" s="3417" t="n">
        <v>2.10731841512006</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785.3704695957281</v>
      </c>
      <c r="F18" s="3417" t="n">
        <v>2.09009996324902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2.81677888495091</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0.4400464345568</v>
      </c>
      <c r="F20" s="3417" t="n">
        <v>0.01721845187104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11.14569936342727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0.00437811265488</v>
      </c>
      <c r="I24" s="3417" t="s">
        <v>1185</v>
      </c>
      <c r="J24" s="3417" t="n">
        <v>0.0519822474496</v>
      </c>
      <c r="K24" s="3417" t="n">
        <v>1.1015056614672</v>
      </c>
      <c r="L24" s="3417" t="n">
        <v>5.73561109847848</v>
      </c>
      <c r="M24" s="3417" t="n">
        <v>0.04612836994</v>
      </c>
      <c r="N24" s="26"/>
    </row>
    <row r="25" spans="1:14" ht="12.75" customHeight="1" x14ac:dyDescent="0.15">
      <c r="A25" s="1087" t="s">
        <v>353</v>
      </c>
      <c r="B25" s="3416" t="s">
        <v>1185</v>
      </c>
      <c r="C25" s="3416" t="s">
        <v>1185</v>
      </c>
      <c r="D25" s="3416" t="s">
        <v>1185</v>
      </c>
      <c r="E25" s="3417" t="s">
        <v>1185</v>
      </c>
      <c r="F25" s="3417" t="s">
        <v>1185</v>
      </c>
      <c r="G25" s="3417" t="s">
        <v>1185</v>
      </c>
      <c r="H25" s="3417" t="n">
        <v>0.00351272178092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8.6539087396E-4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0.0519822474496</v>
      </c>
      <c r="K28" s="3417" t="n">
        <v>1.1015056614672</v>
      </c>
      <c r="L28" s="3417" t="n">
        <v>5.73561109847848</v>
      </c>
      <c r="M28" s="3417" t="n">
        <v>0.04612836994</v>
      </c>
      <c r="N28" s="26"/>
    </row>
    <row r="29" spans="1:14" ht="13" x14ac:dyDescent="0.15">
      <c r="A29" s="1086" t="s">
        <v>2087</v>
      </c>
      <c r="B29" s="3417" t="n">
        <v>0.36537365709129</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3633.3666540189397</v>
      </c>
      <c r="H9" s="3418" t="s">
        <v>2945</v>
      </c>
      <c r="I9" s="3416" t="s">
        <v>1185</v>
      </c>
      <c r="J9" s="3416" t="s">
        <v>1185</v>
      </c>
      <c r="K9" s="3416" t="s">
        <v>1185</v>
      </c>
      <c r="L9" s="3416" t="s">
        <v>1185</v>
      </c>
      <c r="M9" s="26"/>
      <c r="N9" s="26"/>
    </row>
    <row r="10" spans="1:14" x14ac:dyDescent="0.15">
      <c r="A10" s="1097" t="s">
        <v>360</v>
      </c>
      <c r="B10" s="3415" t="s">
        <v>3002</v>
      </c>
      <c r="C10" s="3415" t="n">
        <v>3537.0</v>
      </c>
      <c r="D10" s="3418" t="n">
        <v>0.5476</v>
      </c>
      <c r="E10" s="3416" t="s">
        <v>1185</v>
      </c>
      <c r="F10" s="3416" t="s">
        <v>1185</v>
      </c>
      <c r="G10" s="3415" t="n">
        <v>1936.8611999999998</v>
      </c>
      <c r="H10" s="3415" t="s">
        <v>2945</v>
      </c>
      <c r="I10" s="3416" t="s">
        <v>1185</v>
      </c>
      <c r="J10" s="3416" t="s">
        <v>1185</v>
      </c>
      <c r="K10" s="3416" t="s">
        <v>1185</v>
      </c>
      <c r="L10" s="3416" t="s">
        <v>1185</v>
      </c>
      <c r="M10" s="26"/>
      <c r="N10" s="26"/>
    </row>
    <row r="11" spans="1:14" ht="12" customHeight="1" x14ac:dyDescent="0.15">
      <c r="A11" s="1097" t="s">
        <v>317</v>
      </c>
      <c r="B11" s="3415" t="s">
        <v>3003</v>
      </c>
      <c r="C11" s="3415" t="n">
        <v>1130.0</v>
      </c>
      <c r="D11" s="3418" t="n">
        <v>0.733212</v>
      </c>
      <c r="E11" s="3416" t="s">
        <v>1185</v>
      </c>
      <c r="F11" s="3416" t="s">
        <v>1185</v>
      </c>
      <c r="G11" s="3415" t="n">
        <v>828.52956</v>
      </c>
      <c r="H11" s="3415" t="s">
        <v>2945</v>
      </c>
      <c r="I11" s="3416" t="s">
        <v>1185</v>
      </c>
      <c r="J11" s="3416" t="s">
        <v>1185</v>
      </c>
      <c r="K11" s="3416" t="s">
        <v>1185</v>
      </c>
      <c r="L11" s="3416" t="s">
        <v>1185</v>
      </c>
      <c r="M11" s="26"/>
      <c r="N11" s="26"/>
    </row>
    <row r="12" spans="1:14" x14ac:dyDescent="0.15">
      <c r="A12" s="1097" t="s">
        <v>318</v>
      </c>
      <c r="B12" s="3415" t="s">
        <v>3004</v>
      </c>
      <c r="C12" s="3415" t="n">
        <v>1197.0</v>
      </c>
      <c r="D12" s="3418" t="n">
        <v>0.11544196204928</v>
      </c>
      <c r="E12" s="3416" t="s">
        <v>1185</v>
      </c>
      <c r="F12" s="3416" t="s">
        <v>1185</v>
      </c>
      <c r="G12" s="3415" t="n">
        <v>138.1840285729925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729.7918654459476</v>
      </c>
      <c r="H13" s="3418" t="s">
        <v>2945</v>
      </c>
      <c r="I13" s="3416" t="s">
        <v>1185</v>
      </c>
      <c r="J13" s="3416" t="s">
        <v>1185</v>
      </c>
      <c r="K13" s="3416" t="s">
        <v>1185</v>
      </c>
      <c r="L13" s="3416" t="s">
        <v>1185</v>
      </c>
      <c r="M13" s="26"/>
      <c r="N13" s="26"/>
    </row>
    <row r="14" spans="1:14" x14ac:dyDescent="0.15">
      <c r="A14" s="849" t="s">
        <v>361</v>
      </c>
      <c r="B14" s="3415" t="s">
        <v>3005</v>
      </c>
      <c r="C14" s="3415" t="n">
        <v>2301.511</v>
      </c>
      <c r="D14" s="3418" t="n">
        <v>0.07691554176623</v>
      </c>
      <c r="E14" s="3416" t="s">
        <v>1185</v>
      </c>
      <c r="F14" s="3416" t="s">
        <v>1185</v>
      </c>
      <c r="G14" s="3415" t="n">
        <v>177.02196544594756</v>
      </c>
      <c r="H14" s="3415" t="s">
        <v>2945</v>
      </c>
      <c r="I14" s="3416" t="s">
        <v>1185</v>
      </c>
      <c r="J14" s="3416" t="s">
        <v>1185</v>
      </c>
      <c r="K14" s="3416" t="s">
        <v>1185</v>
      </c>
      <c r="L14" s="3416" t="s">
        <v>1185</v>
      </c>
      <c r="M14" s="26"/>
      <c r="N14" s="26"/>
    </row>
    <row r="15" spans="1:14" x14ac:dyDescent="0.15">
      <c r="A15" s="849" t="s">
        <v>362</v>
      </c>
      <c r="B15" s="3415" t="s">
        <v>3006</v>
      </c>
      <c r="C15" s="3415" t="s">
        <v>2942</v>
      </c>
      <c r="D15" s="3418" t="s">
        <v>2944</v>
      </c>
      <c r="E15" s="3416" t="s">
        <v>1185</v>
      </c>
      <c r="F15" s="3416" t="s">
        <v>1185</v>
      </c>
      <c r="G15" s="3415" t="s">
        <v>2942</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3008</v>
      </c>
      <c r="D17" s="3418" t="s">
        <v>3008</v>
      </c>
      <c r="E17" s="3416" t="s">
        <v>1185</v>
      </c>
      <c r="F17" s="3416" t="s">
        <v>1185</v>
      </c>
      <c r="G17" s="3415" t="n">
        <v>552.7699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1852.803633</v>
      </c>
      <c r="H18" s="3418" t="n">
        <v>67.43599999999999</v>
      </c>
      <c r="I18" s="3418" t="n">
        <v>1.6793508084</v>
      </c>
      <c r="J18" s="3418" t="s">
        <v>2944</v>
      </c>
      <c r="K18" s="3418" t="n">
        <v>3.5054056</v>
      </c>
      <c r="L18" s="3418" t="s">
        <v>2944</v>
      </c>
      <c r="M18" s="26"/>
      <c r="N18" s="26"/>
    </row>
    <row r="19" spans="1:14" ht="12" customHeight="1" x14ac:dyDescent="0.15">
      <c r="A19" s="1097" t="s">
        <v>2092</v>
      </c>
      <c r="B19" s="3415" t="s">
        <v>3009</v>
      </c>
      <c r="C19" s="3415" t="n">
        <v>306.587</v>
      </c>
      <c r="D19" s="3418" t="n">
        <v>3.273</v>
      </c>
      <c r="E19" s="3418" t="s">
        <v>2945</v>
      </c>
      <c r="F19" s="3418" t="s">
        <v>2945</v>
      </c>
      <c r="G19" s="3415" t="n">
        <v>936.023251</v>
      </c>
      <c r="H19" s="3415" t="n">
        <v>67.43599999999999</v>
      </c>
      <c r="I19" s="3415" t="s">
        <v>2945</v>
      </c>
      <c r="J19" s="3415" t="s">
        <v>2945</v>
      </c>
      <c r="K19" s="3415" t="s">
        <v>2945</v>
      </c>
      <c r="L19" s="3415" t="s">
        <v>2945</v>
      </c>
      <c r="M19" s="26"/>
      <c r="N19" s="26"/>
    </row>
    <row r="20" spans="1:14" ht="13.5" customHeight="1" x14ac:dyDescent="0.15">
      <c r="A20" s="1097" t="s">
        <v>322</v>
      </c>
      <c r="B20" s="3415" t="s">
        <v>3010</v>
      </c>
      <c r="C20" s="3415" t="n">
        <v>505.0</v>
      </c>
      <c r="D20" s="3416" t="s">
        <v>1185</v>
      </c>
      <c r="E20" s="3416" t="s">
        <v>1185</v>
      </c>
      <c r="F20" s="3418" t="n">
        <v>0.00643564356436</v>
      </c>
      <c r="G20" s="3416" t="s">
        <v>1185</v>
      </c>
      <c r="H20" s="3416" t="s">
        <v>1185</v>
      </c>
      <c r="I20" s="3416" t="s">
        <v>1185</v>
      </c>
      <c r="J20" s="3416" t="s">
        <v>1185</v>
      </c>
      <c r="K20" s="3415" t="n">
        <v>3.25</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0.2554056</v>
      </c>
      <c r="L22" s="3418" t="s">
        <v>2944</v>
      </c>
      <c r="M22" s="26"/>
      <c r="N22" s="26"/>
    </row>
    <row r="23" spans="1:14" ht="12" customHeight="1" x14ac:dyDescent="0.15">
      <c r="A23" s="849" t="s">
        <v>365</v>
      </c>
      <c r="B23" s="3415" t="s">
        <v>3012</v>
      </c>
      <c r="C23" s="3415" t="s">
        <v>3008</v>
      </c>
      <c r="D23" s="3418" t="s">
        <v>2945</v>
      </c>
      <c r="E23" s="3416" t="s">
        <v>1185</v>
      </c>
      <c r="F23" s="3418" t="s">
        <v>3008</v>
      </c>
      <c r="G23" s="3415" t="s">
        <v>2945</v>
      </c>
      <c r="H23" s="3415" t="s">
        <v>2945</v>
      </c>
      <c r="I23" s="3416" t="s">
        <v>1185</v>
      </c>
      <c r="J23" s="3416" t="s">
        <v>1185</v>
      </c>
      <c r="K23" s="3415" t="n">
        <v>0.2554056</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3008</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916.780382</v>
      </c>
      <c r="H31" s="3418" t="s">
        <v>2944</v>
      </c>
      <c r="I31" s="3418" t="n">
        <v>1.6793508084</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411.662</v>
      </c>
      <c r="D33" s="3418" t="n">
        <v>1.903</v>
      </c>
      <c r="E33" s="3418" t="n">
        <v>0.003</v>
      </c>
      <c r="F33" s="3416" t="s">
        <v>1185</v>
      </c>
      <c r="G33" s="3415" t="n">
        <v>783.392786</v>
      </c>
      <c r="H33" s="3415" t="s">
        <v>2945</v>
      </c>
      <c r="I33" s="3415" t="n">
        <v>1.234986</v>
      </c>
      <c r="J33" s="3415" t="s">
        <v>2945</v>
      </c>
      <c r="K33" s="3416" t="s">
        <v>1185</v>
      </c>
      <c r="L33" s="3416" t="s">
        <v>1185</v>
      </c>
      <c r="M33" s="26"/>
      <c r="N33" s="26"/>
    </row>
    <row r="34" spans="1:14" ht="17.25" customHeight="1" x14ac:dyDescent="0.15">
      <c r="A34" s="1104" t="s">
        <v>372</v>
      </c>
      <c r="B34" s="3415" t="s">
        <v>3021</v>
      </c>
      <c r="C34" s="3415" t="n">
        <v>125.434</v>
      </c>
      <c r="D34" s="3418" t="n">
        <v>0.294</v>
      </c>
      <c r="E34" s="3418" t="n">
        <v>2.26E-5</v>
      </c>
      <c r="F34" s="3416" t="s">
        <v>1185</v>
      </c>
      <c r="G34" s="3415" t="n">
        <v>36.877596</v>
      </c>
      <c r="H34" s="3415" t="s">
        <v>2945</v>
      </c>
      <c r="I34" s="3415" t="n">
        <v>0.0028348084</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29.7</v>
      </c>
      <c r="H38" s="3418" t="s">
        <v>2942</v>
      </c>
      <c r="I38" s="3418" t="n">
        <v>0.44</v>
      </c>
      <c r="J38" s="3418" t="s">
        <v>2942</v>
      </c>
      <c r="K38" s="3416" t="s">
        <v>1185</v>
      </c>
      <c r="L38" s="3416" t="s">
        <v>1185</v>
      </c>
      <c r="M38" s="26"/>
      <c r="N38" s="26"/>
    </row>
    <row r="39" spans="1:14" ht="12" customHeight="1" x14ac:dyDescent="0.15">
      <c r="A39" s="3435" t="s">
        <v>3025</v>
      </c>
      <c r="B39" s="3415" t="s">
        <v>1185</v>
      </c>
      <c r="C39" s="3415" t="n">
        <v>110.0</v>
      </c>
      <c r="D39" s="3418" t="n">
        <v>0.27</v>
      </c>
      <c r="E39" s="3418" t="n">
        <v>0.004</v>
      </c>
      <c r="F39" s="3416" t="s">
        <v>1185</v>
      </c>
      <c r="G39" s="3415" t="n">
        <v>29.7</v>
      </c>
      <c r="H39" s="3415" t="s">
        <v>2942</v>
      </c>
      <c r="I39" s="3415" t="n">
        <v>0.44</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3026</v>
      </c>
      <c r="B41" s="3415" t="s">
        <v>3027</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3028</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7422.0812095966785</v>
      </c>
      <c r="H9" s="3418" t="s">
        <v>2944</v>
      </c>
      <c r="I9" s="3418" t="n">
        <v>0.45382739329231</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7416.032276265346</v>
      </c>
      <c r="H10" s="3418" t="s">
        <v>2944</v>
      </c>
      <c r="I10" s="3418" t="n">
        <v>0.40998124</v>
      </c>
      <c r="J10" s="3418" t="s">
        <v>2944</v>
      </c>
      <c r="K10" s="3416" t="s">
        <v>1185</v>
      </c>
      <c r="L10" s="3416" t="s">
        <v>1185</v>
      </c>
      <c r="M10" s="26"/>
      <c r="N10" s="26"/>
      <c r="O10" s="26"/>
    </row>
    <row r="11" spans="1:15" ht="12" customHeight="1" x14ac:dyDescent="0.15">
      <c r="A11" s="783" t="s">
        <v>377</v>
      </c>
      <c r="B11" s="3415" t="s">
        <v>3029</v>
      </c>
      <c r="C11" s="3415" t="n">
        <v>6198.231</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4620.378</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5852.002</v>
      </c>
      <c r="D14" s="3418" t="s">
        <v>3030</v>
      </c>
      <c r="E14" s="3418" t="n">
        <v>7.0E-5</v>
      </c>
      <c r="F14" s="3416" t="s">
        <v>1185</v>
      </c>
      <c r="G14" s="3415" t="s">
        <v>2943</v>
      </c>
      <c r="H14" s="3415" t="s">
        <v>2945</v>
      </c>
      <c r="I14" s="3415" t="n">
        <v>0.40964014</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7416.032276265346</v>
      </c>
      <c r="H16" s="3418" t="s">
        <v>2945</v>
      </c>
      <c r="I16" s="3418" t="n">
        <v>3.411E-4</v>
      </c>
      <c r="J16" s="3418" t="s">
        <v>2945</v>
      </c>
      <c r="K16" s="3416" t="s">
        <v>1185</v>
      </c>
      <c r="L16" s="3416" t="s">
        <v>1185</v>
      </c>
      <c r="M16" s="26"/>
      <c r="N16" s="26"/>
      <c r="O16" s="26"/>
    </row>
    <row r="17" spans="1:15" ht="12" customHeight="1" x14ac:dyDescent="0.15">
      <c r="A17" s="3438" t="s">
        <v>3033</v>
      </c>
      <c r="B17" s="3415" t="s">
        <v>3034</v>
      </c>
      <c r="C17" s="3415" t="n">
        <v>1054.9112315281284</v>
      </c>
      <c r="D17" s="3418" t="n">
        <v>0.43617003056551</v>
      </c>
      <c r="E17" s="3418" t="s">
        <v>2944</v>
      </c>
      <c r="F17" s="3416" t="s">
        <v>1185</v>
      </c>
      <c r="G17" s="3415" t="n">
        <v>460.1206640995275</v>
      </c>
      <c r="H17" s="3415" t="s">
        <v>2945</v>
      </c>
      <c r="I17" s="3415" t="s">
        <v>2942</v>
      </c>
      <c r="J17" s="3415" t="s">
        <v>2945</v>
      </c>
      <c r="K17" s="3416" t="s">
        <v>1185</v>
      </c>
      <c r="L17" s="3416" t="s">
        <v>1185</v>
      </c>
      <c r="M17" s="26"/>
      <c r="N17" s="26"/>
      <c r="O17" s="26"/>
    </row>
    <row r="18">
      <c r="A18" s="3438" t="s">
        <v>3035</v>
      </c>
      <c r="B18" s="3415" t="s">
        <v>3036</v>
      </c>
      <c r="C18" s="3415" t="n">
        <v>3411.0</v>
      </c>
      <c r="D18" s="3418" t="n">
        <v>2.03925875466603</v>
      </c>
      <c r="E18" s="3418" t="n">
        <v>1.0E-7</v>
      </c>
      <c r="F18" s="3416" t="s">
        <v>1185</v>
      </c>
      <c r="G18" s="3415" t="n">
        <v>6955.911612165818</v>
      </c>
      <c r="H18" s="3415" t="s">
        <v>2945</v>
      </c>
      <c r="I18" s="3415" t="n">
        <v>3.411E-4</v>
      </c>
      <c r="J18" s="3415" t="s">
        <v>2945</v>
      </c>
      <c r="K18" s="3416" t="s">
        <v>1185</v>
      </c>
      <c r="L18" s="3416" t="s">
        <v>1185</v>
      </c>
    </row>
    <row r="19" spans="1:15" ht="12" customHeight="1" x14ac:dyDescent="0.15">
      <c r="A19" s="776" t="s">
        <v>332</v>
      </c>
      <c r="B19" s="3415" t="s">
        <v>3037</v>
      </c>
      <c r="C19" s="3415" t="s">
        <v>3008</v>
      </c>
      <c r="D19" s="3418" t="s">
        <v>3008</v>
      </c>
      <c r="E19" s="3418" t="s">
        <v>3008</v>
      </c>
      <c r="F19" s="3416" t="s">
        <v>1185</v>
      </c>
      <c r="G19" s="3415" t="n">
        <v>0.15833333133333</v>
      </c>
      <c r="H19" s="3415" t="s">
        <v>2942</v>
      </c>
      <c r="I19" s="3415" t="n">
        <v>0.04384615329231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3008</v>
      </c>
      <c r="D22" s="3418" t="s">
        <v>3008</v>
      </c>
      <c r="E22" s="3416" t="s">
        <v>1185</v>
      </c>
      <c r="F22" s="3416" t="s">
        <v>1185</v>
      </c>
      <c r="G22" s="3415" t="n">
        <v>5.4348</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3008</v>
      </c>
      <c r="D23" s="3418" t="s">
        <v>3008</v>
      </c>
      <c r="E23" s="3416" t="s">
        <v>1185</v>
      </c>
      <c r="F23" s="3416" t="s">
        <v>1185</v>
      </c>
      <c r="G23" s="3415" t="n">
        <v>0.4558</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140.30036533333333</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228.0</v>
      </c>
      <c r="D26" s="3418" t="n">
        <v>0.58949733333333</v>
      </c>
      <c r="E26" s="3418" t="s">
        <v>2945</v>
      </c>
      <c r="F26" s="3418" t="s">
        <v>2945</v>
      </c>
      <c r="G26" s="3415" t="n">
        <v>134.405392</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10.0</v>
      </c>
      <c r="D27" s="3418" t="n">
        <v>0.58949733333333</v>
      </c>
      <c r="E27" s="3418" t="s">
        <v>2945</v>
      </c>
      <c r="F27" s="3418" t="s">
        <v>2945</v>
      </c>
      <c r="G27" s="3415" t="n">
        <v>5.89497333333333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2991</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256.5265785543093</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4750.0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s">
        <v>2942</v>
      </c>
      <c r="H31" s="3418" t="s">
        <v>2945</v>
      </c>
      <c r="I31" s="3418" t="s">
        <v>2945</v>
      </c>
      <c r="J31" s="3418" t="s">
        <v>2945</v>
      </c>
      <c r="K31" s="3418" t="s">
        <v>2945</v>
      </c>
      <c r="L31" s="3418" t="s">
        <v>2945</v>
      </c>
    </row>
    <row r="32">
      <c r="A32" s="3438" t="s">
        <v>3046</v>
      </c>
      <c r="B32" s="3415" t="s">
        <v>3047</v>
      </c>
      <c r="C32" s="3415" t="s">
        <v>2942</v>
      </c>
      <c r="D32" s="3418" t="s">
        <v>2991</v>
      </c>
      <c r="E32" s="3418" t="s">
        <v>2945</v>
      </c>
      <c r="F32" s="3418" t="s">
        <v>2945</v>
      </c>
      <c r="G32" s="3415" t="s">
        <v>2942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3048</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0.36537365709129</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3008</v>
      </c>
      <c r="D41" s="3418" t="s">
        <v>3008</v>
      </c>
      <c r="E41" s="3418" t="s">
        <v>2942</v>
      </c>
      <c r="F41" s="3418" t="s">
        <v>2942</v>
      </c>
      <c r="G41" s="3415" t="n">
        <v>0.36537365709129</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2996</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0.06040550926031</v>
      </c>
      <c r="C7" s="3417" t="n">
        <v>0.59627191786782</v>
      </c>
      <c r="D7" s="3417" t="s">
        <v>2942</v>
      </c>
      <c r="E7" s="3417" t="s">
        <v>2942</v>
      </c>
      <c r="F7" s="3417" t="n">
        <v>13.48508411449802</v>
      </c>
      <c r="G7" s="3417" t="s">
        <v>2942</v>
      </c>
      <c r="H7" s="3417" t="n">
        <v>522.6441975998116</v>
      </c>
      <c r="I7" s="3417" t="s">
        <v>2942</v>
      </c>
      <c r="J7" s="3417" t="n">
        <v>15.50163732488348</v>
      </c>
      <c r="K7" s="3417" t="s">
        <v>2942</v>
      </c>
      <c r="L7" s="3417" t="n">
        <v>1.96392692411163</v>
      </c>
      <c r="M7" s="3417" t="s">
        <v>2942</v>
      </c>
      <c r="N7" s="3417" t="n">
        <v>0.40027113728</v>
      </c>
      <c r="O7" s="3417" t="s">
        <v>2942</v>
      </c>
      <c r="P7" s="3417" t="s">
        <v>2942</v>
      </c>
      <c r="Q7" s="3417" t="n">
        <v>0.05152940048</v>
      </c>
      <c r="R7" s="3417" t="s">
        <v>2942</v>
      </c>
      <c r="S7" s="3417" t="s">
        <v>2942</v>
      </c>
      <c r="T7" s="3417" t="s">
        <v>2942</v>
      </c>
      <c r="U7" s="3417" t="s">
        <v>2942</v>
      </c>
      <c r="V7" s="3416" t="s">
        <v>1185</v>
      </c>
      <c r="W7" s="3417" t="n">
        <v>0.35055</v>
      </c>
      <c r="X7" s="3417" t="n">
        <v>0.0039</v>
      </c>
      <c r="Y7" s="3417" t="n">
        <v>0.23191330506967</v>
      </c>
      <c r="Z7" s="3417" t="s">
        <v>2942</v>
      </c>
      <c r="AA7" s="3417" t="s">
        <v>2942</v>
      </c>
      <c r="AB7" s="3417" t="s">
        <v>2942</v>
      </c>
      <c r="AC7" s="3417" t="s">
        <v>2942</v>
      </c>
      <c r="AD7" s="3417" t="s">
        <v>2942</v>
      </c>
      <c r="AE7" s="3417" t="s">
        <v>2942</v>
      </c>
      <c r="AF7" s="3417" t="s">
        <v>2942</v>
      </c>
      <c r="AG7" s="3416" t="s">
        <v>1185</v>
      </c>
      <c r="AH7" s="3417" t="s">
        <v>2975</v>
      </c>
      <c r="AI7" s="3417" t="n">
        <v>4.75431265488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0.35055</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0.3762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0.35055</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0.3762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0.06040550926031</v>
      </c>
      <c r="C23" s="3417" t="n">
        <v>0.59627191786782</v>
      </c>
      <c r="D23" s="3417" t="s">
        <v>1185</v>
      </c>
      <c r="E23" s="3417" t="s">
        <v>1185</v>
      </c>
      <c r="F23" s="3417" t="n">
        <v>13.48508411449802</v>
      </c>
      <c r="G23" s="3417" t="s">
        <v>1185</v>
      </c>
      <c r="H23" s="3417" t="n">
        <v>522.6441975998116</v>
      </c>
      <c r="I23" s="3417" t="s">
        <v>1185</v>
      </c>
      <c r="J23" s="3417" t="n">
        <v>15.50163732488348</v>
      </c>
      <c r="K23" s="3417" t="s">
        <v>1185</v>
      </c>
      <c r="L23" s="3417" t="n">
        <v>1.96392692411163</v>
      </c>
      <c r="M23" s="3417" t="s">
        <v>1185</v>
      </c>
      <c r="N23" s="3417" t="n">
        <v>0.40027113728</v>
      </c>
      <c r="O23" s="3417" t="s">
        <v>1185</v>
      </c>
      <c r="P23" s="3417" t="s">
        <v>1185</v>
      </c>
      <c r="Q23" s="3417" t="n">
        <v>0.05152940048</v>
      </c>
      <c r="R23" s="3417" t="s">
        <v>1185</v>
      </c>
      <c r="S23" s="3417" t="s">
        <v>2942</v>
      </c>
      <c r="T23" s="3417" t="s">
        <v>1185</v>
      </c>
      <c r="U23" s="3417" t="s">
        <v>1185</v>
      </c>
      <c r="V23" s="3416" t="s">
        <v>1185</v>
      </c>
      <c r="W23" s="3417" t="s">
        <v>1185</v>
      </c>
      <c r="X23" s="3417" t="n">
        <v>0.0039</v>
      </c>
      <c r="Y23" s="3417" t="n">
        <v>0.23191330506967</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n">
        <v>0.06040550926031</v>
      </c>
      <c r="C24" s="3417" t="n">
        <v>0.59627191786782</v>
      </c>
      <c r="D24" s="3417" t="s">
        <v>1185</v>
      </c>
      <c r="E24" s="3417" t="s">
        <v>1185</v>
      </c>
      <c r="F24" s="3417" t="n">
        <v>13.48508411449802</v>
      </c>
      <c r="G24" s="3417" t="s">
        <v>1185</v>
      </c>
      <c r="H24" s="3417" t="n">
        <v>512.9162826727514</v>
      </c>
      <c r="I24" s="3417" t="s">
        <v>1185</v>
      </c>
      <c r="J24" s="3417" t="n">
        <v>15.50163732488348</v>
      </c>
      <c r="K24" s="3417" t="s">
        <v>1185</v>
      </c>
      <c r="L24" s="3417" t="n">
        <v>1.96392692411163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0.0039</v>
      </c>
      <c r="Y24" s="3417" t="n">
        <v>0.22997864755607</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2.16675298842378</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0.00737894528</v>
      </c>
      <c r="O26" s="3417" t="s">
        <v>1185</v>
      </c>
      <c r="P26" s="3417" t="s">
        <v>1185</v>
      </c>
      <c r="Q26" s="3417" t="n">
        <v>0.05152940048</v>
      </c>
      <c r="R26" s="3417" t="s">
        <v>1185</v>
      </c>
      <c r="S26" s="3417" t="s">
        <v>1185</v>
      </c>
      <c r="T26" s="3417" t="s">
        <v>1185</v>
      </c>
      <c r="U26" s="3417" t="s">
        <v>1185</v>
      </c>
      <c r="V26" s="3416" t="s">
        <v>1185</v>
      </c>
      <c r="W26" s="3417" t="s">
        <v>1185</v>
      </c>
      <c r="X26" s="3417" t="s">
        <v>1185</v>
      </c>
      <c r="Y26" s="3417" t="n">
        <v>0.0019346575136</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7.56116193863636</v>
      </c>
      <c r="I27" s="3417" t="s">
        <v>1185</v>
      </c>
      <c r="J27" s="3417" t="s">
        <v>1185</v>
      </c>
      <c r="K27" s="3417" t="s">
        <v>1185</v>
      </c>
      <c r="L27" s="3417" t="s">
        <v>1185</v>
      </c>
      <c r="M27" s="3417" t="s">
        <v>1185</v>
      </c>
      <c r="N27" s="3417" t="n">
        <v>0.392892192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4.37811265488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3.5127217809212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0.86539087396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0.74902831482784</v>
      </c>
      <c r="C38" s="3417" t="n">
        <v>0.40367608839651</v>
      </c>
      <c r="D38" s="3417" t="s">
        <v>2942</v>
      </c>
      <c r="E38" s="3417" t="s">
        <v>2942</v>
      </c>
      <c r="F38" s="3417" t="n">
        <v>42.74771664295872</v>
      </c>
      <c r="G38" s="3417" t="s">
        <v>2942</v>
      </c>
      <c r="H38" s="3417" t="n">
        <v>679.437456879755</v>
      </c>
      <c r="I38" s="3417" t="s">
        <v>2942</v>
      </c>
      <c r="J38" s="3417" t="n">
        <v>74.4078591594407</v>
      </c>
      <c r="K38" s="3417" t="s">
        <v>2942</v>
      </c>
      <c r="L38" s="3417" t="n">
        <v>0.2710219155274</v>
      </c>
      <c r="M38" s="3417" t="s">
        <v>2942</v>
      </c>
      <c r="N38" s="3417" t="n">
        <v>1.340908309888</v>
      </c>
      <c r="O38" s="3417" t="s">
        <v>2942</v>
      </c>
      <c r="P38" s="3417" t="s">
        <v>2942</v>
      </c>
      <c r="Q38" s="3417" t="n">
        <v>0.4153269678688</v>
      </c>
      <c r="R38" s="3417" t="s">
        <v>2942</v>
      </c>
      <c r="S38" s="3417" t="s">
        <v>2942</v>
      </c>
      <c r="T38" s="3417" t="s">
        <v>2942</v>
      </c>
      <c r="U38" s="3417" t="s">
        <v>2942</v>
      </c>
      <c r="V38" s="3416" t="s">
        <v>1185</v>
      </c>
      <c r="W38" s="3417" t="n">
        <v>2.3241465</v>
      </c>
      <c r="X38" s="3417" t="n">
        <v>0.04329</v>
      </c>
      <c r="Y38" s="3417" t="n">
        <v>2.06402841512006</v>
      </c>
      <c r="Z38" s="3417" t="s">
        <v>2942</v>
      </c>
      <c r="AA38" s="3417" t="s">
        <v>2942</v>
      </c>
      <c r="AB38" s="3417" t="s">
        <v>2942</v>
      </c>
      <c r="AC38" s="3417" t="s">
        <v>2942</v>
      </c>
      <c r="AD38" s="3417" t="s">
        <v>2942</v>
      </c>
      <c r="AE38" s="3417" t="s">
        <v>2942</v>
      </c>
      <c r="AF38" s="3417" t="s">
        <v>2942</v>
      </c>
      <c r="AG38" s="3416" t="s">
        <v>1185</v>
      </c>
      <c r="AH38" s="3417" t="s">
        <v>2975</v>
      </c>
      <c r="AI38" s="3417" t="n">
        <v>111.72634738968</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2.3241465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8.8407</v>
      </c>
      <c r="AJ41" s="3417" t="s">
        <v>2942</v>
      </c>
    </row>
    <row r="42" spans="1:36" ht="13" x14ac:dyDescent="0.15">
      <c r="A42" s="1147" t="s">
        <v>422</v>
      </c>
      <c r="B42" s="3417" t="n">
        <v>0.74902831482784</v>
      </c>
      <c r="C42" s="3417" t="n">
        <v>0.40367608839651</v>
      </c>
      <c r="D42" s="3417" t="s">
        <v>1185</v>
      </c>
      <c r="E42" s="3417" t="s">
        <v>1185</v>
      </c>
      <c r="F42" s="3417" t="n">
        <v>42.74771664295872</v>
      </c>
      <c r="G42" s="3417" t="s">
        <v>1185</v>
      </c>
      <c r="H42" s="3417" t="n">
        <v>679.437456879755</v>
      </c>
      <c r="I42" s="3417" t="s">
        <v>1185</v>
      </c>
      <c r="J42" s="3417" t="n">
        <v>74.4078591594407</v>
      </c>
      <c r="K42" s="3417" t="s">
        <v>1185</v>
      </c>
      <c r="L42" s="3417" t="n">
        <v>0.2710219155274</v>
      </c>
      <c r="M42" s="3417" t="s">
        <v>1185</v>
      </c>
      <c r="N42" s="3417" t="n">
        <v>1.340908309888</v>
      </c>
      <c r="O42" s="3417" t="s">
        <v>1185</v>
      </c>
      <c r="P42" s="3417" t="s">
        <v>1185</v>
      </c>
      <c r="Q42" s="3417" t="n">
        <v>0.4153269678688</v>
      </c>
      <c r="R42" s="3417" t="s">
        <v>1185</v>
      </c>
      <c r="S42" s="3417" t="s">
        <v>2942</v>
      </c>
      <c r="T42" s="3417" t="s">
        <v>1185</v>
      </c>
      <c r="U42" s="3417" t="s">
        <v>1185</v>
      </c>
      <c r="V42" s="3416" t="s">
        <v>1185</v>
      </c>
      <c r="W42" s="3417" t="s">
        <v>1185</v>
      </c>
      <c r="X42" s="3417" t="n">
        <v>0.04329</v>
      </c>
      <c r="Y42" s="3417" t="n">
        <v>2.06402841512006</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102.88564738968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2996</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113903.25368717223</v>
      </c>
      <c r="C7" s="3417" t="n">
        <v>329.19428793918377</v>
      </c>
      <c r="D7" s="3417" t="n">
        <v>2.34044236563084</v>
      </c>
      <c r="E7" s="3417" t="n">
        <v>292.77718973218987</v>
      </c>
      <c r="F7" s="3417" t="n">
        <v>1068.3320932667045</v>
      </c>
      <c r="G7" s="3417" t="n">
        <v>164.15105324858575</v>
      </c>
      <c r="H7" s="3417" t="n">
        <v>220.06632741565176</v>
      </c>
    </row>
    <row r="8" spans="1:8" ht="12.75" customHeight="1" x14ac:dyDescent="0.15">
      <c r="A8" s="718" t="s">
        <v>17</v>
      </c>
      <c r="B8" s="3417" t="n">
        <v>113580.81848349255</v>
      </c>
      <c r="C8" s="3417" t="n">
        <v>35.40858946391726</v>
      </c>
      <c r="D8" s="3417" t="n">
        <v>2.34033503807402</v>
      </c>
      <c r="E8" s="3417" t="n">
        <v>291.99237374018986</v>
      </c>
      <c r="F8" s="3417" t="n">
        <v>1067.6054412667045</v>
      </c>
      <c r="G8" s="3417" t="n">
        <v>148.5863630137623</v>
      </c>
      <c r="H8" s="3417" t="n">
        <v>216.75190441565175</v>
      </c>
    </row>
    <row r="9" spans="1:8" ht="12" customHeight="1" x14ac:dyDescent="0.15">
      <c r="A9" s="711" t="s">
        <v>18</v>
      </c>
      <c r="B9" s="3417" t="n">
        <v>61773.04978834248</v>
      </c>
      <c r="C9" s="3417" t="n">
        <v>0.86261380088083</v>
      </c>
      <c r="D9" s="3417" t="n">
        <v>0.89708598554462</v>
      </c>
      <c r="E9" s="3417" t="n">
        <v>102.26816567699998</v>
      </c>
      <c r="F9" s="3417" t="n">
        <v>13.613431968</v>
      </c>
      <c r="G9" s="3417" t="n">
        <v>8.31657854</v>
      </c>
      <c r="H9" s="3417" t="n">
        <v>139.0930628700001</v>
      </c>
    </row>
    <row r="10" spans="1:8" ht="12" customHeight="1" x14ac:dyDescent="0.15">
      <c r="A10" s="713" t="s">
        <v>19</v>
      </c>
      <c r="B10" s="3417" t="n">
        <v>55858.12348318224</v>
      </c>
      <c r="C10" s="3417" t="n">
        <v>0.775507012004</v>
      </c>
      <c r="D10" s="3417" t="n">
        <v>0.8460866008004</v>
      </c>
      <c r="E10" s="3415" t="n">
        <v>96.10819267499998</v>
      </c>
      <c r="F10" s="3415" t="n">
        <v>11.059649968</v>
      </c>
      <c r="G10" s="3415" t="n">
        <v>7.86465754</v>
      </c>
      <c r="H10" s="3415" t="n">
        <v>137.7497268700001</v>
      </c>
    </row>
    <row r="11" spans="1:8" ht="12" customHeight="1" x14ac:dyDescent="0.15">
      <c r="A11" s="713" t="s">
        <v>20</v>
      </c>
      <c r="B11" s="3417" t="n">
        <v>620.9019692321351</v>
      </c>
      <c r="C11" s="3417" t="n">
        <v>0.01622900789872</v>
      </c>
      <c r="D11" s="3417" t="n">
        <v>0.00254241278987</v>
      </c>
      <c r="E11" s="3415" t="n">
        <v>0.495994002</v>
      </c>
      <c r="F11" s="3415" t="n">
        <v>0.074757</v>
      </c>
      <c r="G11" s="3415" t="n">
        <v>0.01209</v>
      </c>
      <c r="H11" s="3415" t="n">
        <v>0.903505</v>
      </c>
    </row>
    <row r="12" spans="1:8" ht="12.75" customHeight="1" x14ac:dyDescent="0.15">
      <c r="A12" s="713" t="s">
        <v>21</v>
      </c>
      <c r="B12" s="3417" t="n">
        <v>5294.024335928116</v>
      </c>
      <c r="C12" s="3417" t="n">
        <v>0.07087778097811</v>
      </c>
      <c r="D12" s="3417" t="n">
        <v>0.04845697195435</v>
      </c>
      <c r="E12" s="3415" t="n">
        <v>5.663979</v>
      </c>
      <c r="F12" s="3415" t="n">
        <v>2.479025</v>
      </c>
      <c r="G12" s="3415" t="n">
        <v>0.439831</v>
      </c>
      <c r="H12" s="3415" t="n">
        <v>0.439831</v>
      </c>
    </row>
    <row r="13" spans="1:8" ht="12" customHeight="1" x14ac:dyDescent="0.15">
      <c r="A13" s="719" t="s">
        <v>22</v>
      </c>
      <c r="B13" s="3417" t="n">
        <v>23293.030851975444</v>
      </c>
      <c r="C13" s="3417" t="n">
        <v>1.93483931545633</v>
      </c>
      <c r="D13" s="3417" t="n">
        <v>0.28266697652543</v>
      </c>
      <c r="E13" s="3417" t="n">
        <v>38.37182130566666</v>
      </c>
      <c r="F13" s="3417" t="n">
        <v>114.11886783266671</v>
      </c>
      <c r="G13" s="3417" t="n">
        <v>2.80138607766665</v>
      </c>
      <c r="H13" s="3417" t="n">
        <v>42.25214170300015</v>
      </c>
    </row>
    <row r="14" spans="1:8" ht="12" customHeight="1" x14ac:dyDescent="0.15">
      <c r="A14" s="713" t="s">
        <v>23</v>
      </c>
      <c r="B14" s="3417" t="n">
        <v>5342.985920361943</v>
      </c>
      <c r="C14" s="3417" t="n">
        <v>0.42338649809016</v>
      </c>
      <c r="D14" s="3417" t="n">
        <v>0.06356116946306</v>
      </c>
      <c r="E14" s="3415" t="n">
        <v>7.27412806</v>
      </c>
      <c r="F14" s="3415" t="n">
        <v>96.56219165600004</v>
      </c>
      <c r="G14" s="3415" t="n">
        <v>0.302551635</v>
      </c>
      <c r="H14" s="3415" t="n">
        <v>10.44877372</v>
      </c>
    </row>
    <row r="15" spans="1:8" ht="12" customHeight="1" x14ac:dyDescent="0.15">
      <c r="A15" s="713" t="s">
        <v>24</v>
      </c>
      <c r="B15" s="3417" t="n">
        <v>166.35160038170682</v>
      </c>
      <c r="C15" s="3417" t="n">
        <v>0.00617974944328</v>
      </c>
      <c r="D15" s="3417" t="n">
        <v>8.1890081166E-4</v>
      </c>
      <c r="E15" s="3415" t="n">
        <v>0.025205767</v>
      </c>
      <c r="F15" s="3415" t="n">
        <v>0.038327117</v>
      </c>
      <c r="G15" s="3415" t="n">
        <v>0.003176358</v>
      </c>
      <c r="H15" s="3415" t="n">
        <v>0.00289951</v>
      </c>
    </row>
    <row r="16" spans="1:8" ht="12" customHeight="1" x14ac:dyDescent="0.15">
      <c r="A16" s="713" t="s">
        <v>25</v>
      </c>
      <c r="B16" s="3417" t="n">
        <v>5109.370551199624</v>
      </c>
      <c r="C16" s="3417" t="n">
        <v>0.46762212542104</v>
      </c>
      <c r="D16" s="3417" t="n">
        <v>0.07001887705553</v>
      </c>
      <c r="E16" s="3415" t="n">
        <v>8.08710189</v>
      </c>
      <c r="F16" s="3415" t="n">
        <v>1.153668215</v>
      </c>
      <c r="G16" s="3415" t="n">
        <v>0.300830543</v>
      </c>
      <c r="H16" s="3415" t="n">
        <v>13.20905124700001</v>
      </c>
    </row>
    <row r="17" spans="1:8" ht="12" customHeight="1" x14ac:dyDescent="0.15">
      <c r="A17" s="713" t="s">
        <v>26</v>
      </c>
      <c r="B17" s="3417" t="n">
        <v>720.0489235864624</v>
      </c>
      <c r="C17" s="3417" t="n">
        <v>0.3697823053023</v>
      </c>
      <c r="D17" s="3417" t="n">
        <v>0.0500728680265</v>
      </c>
      <c r="E17" s="3415" t="n">
        <v>1.6743603</v>
      </c>
      <c r="F17" s="3415" t="n">
        <v>0.818415125</v>
      </c>
      <c r="G17" s="3415" t="n">
        <v>0.102858717</v>
      </c>
      <c r="H17" s="3415" t="n">
        <v>2.45870168</v>
      </c>
    </row>
    <row r="18" spans="1:8" ht="12" customHeight="1" x14ac:dyDescent="0.15">
      <c r="A18" s="713" t="s">
        <v>27</v>
      </c>
      <c r="B18" s="3417" t="n">
        <v>1747.4784898777923</v>
      </c>
      <c r="C18" s="3417" t="n">
        <v>0.08781755906843</v>
      </c>
      <c r="D18" s="3417" t="n">
        <v>0.01258858207284</v>
      </c>
      <c r="E18" s="3415" t="n">
        <v>1.415467444</v>
      </c>
      <c r="F18" s="3415" t="n">
        <v>0.736344858</v>
      </c>
      <c r="G18" s="3415" t="n">
        <v>0.23067254</v>
      </c>
      <c r="H18" s="3415" t="n">
        <v>2.63670471500002</v>
      </c>
    </row>
    <row r="19" spans="1:8" ht="12.75" customHeight="1" x14ac:dyDescent="0.15">
      <c r="A19" s="713" t="s">
        <v>28</v>
      </c>
      <c r="B19" s="3417" t="n">
        <v>3182.5551575029804</v>
      </c>
      <c r="C19" s="3417" t="n">
        <v>0.1587558875534</v>
      </c>
      <c r="D19" s="3417" t="n">
        <v>0.02347650899733</v>
      </c>
      <c r="E19" s="3415" t="n">
        <v>13.073429759</v>
      </c>
      <c r="F19" s="3415" t="n">
        <v>9.060308749</v>
      </c>
      <c r="G19" s="3415" t="n">
        <v>0.390234933</v>
      </c>
      <c r="H19" s="3415" t="n">
        <v>4.705996664</v>
      </c>
    </row>
    <row r="20" spans="1:8" ht="13" x14ac:dyDescent="0.15">
      <c r="A20" s="720" t="s">
        <v>29</v>
      </c>
      <c r="B20" s="3417" t="n">
        <v>7024.240209064937</v>
      </c>
      <c r="C20" s="3417" t="n">
        <v>0.42129519057772</v>
      </c>
      <c r="D20" s="3417" t="n">
        <v>0.06213007009851</v>
      </c>
      <c r="E20" s="3415" t="n">
        <v>6.82212808566666</v>
      </c>
      <c r="F20" s="3415" t="n">
        <v>5.74961211266667</v>
      </c>
      <c r="G20" s="3415" t="n">
        <v>1.47106135166665</v>
      </c>
      <c r="H20" s="3415" t="n">
        <v>8.79001416700012</v>
      </c>
    </row>
    <row r="21" spans="1:8" ht="12" customHeight="1" x14ac:dyDescent="0.15">
      <c r="A21" s="719" t="s">
        <v>30</v>
      </c>
      <c r="B21" s="3417" t="n">
        <v>11933.065763006158</v>
      </c>
      <c r="C21" s="3417" t="n">
        <v>3.0936039066487</v>
      </c>
      <c r="D21" s="3417" t="n">
        <v>0.82491064192904</v>
      </c>
      <c r="E21" s="3417" t="n">
        <v>95.4064756436294</v>
      </c>
      <c r="F21" s="3417" t="n">
        <v>420.78060230878674</v>
      </c>
      <c r="G21" s="3417" t="n">
        <v>57.82623720050798</v>
      </c>
      <c r="H21" s="3417" t="n">
        <v>3.28544814698784</v>
      </c>
    </row>
    <row r="22" spans="1:8" ht="12" customHeight="1" x14ac:dyDescent="0.15">
      <c r="A22" s="713" t="s">
        <v>31</v>
      </c>
      <c r="B22" s="3417" t="n">
        <v>119.6000021705309</v>
      </c>
      <c r="C22" s="3417" t="n">
        <v>8.17E-4</v>
      </c>
      <c r="D22" s="3417" t="n">
        <v>0.0032528</v>
      </c>
      <c r="E22" s="3415" t="n">
        <v>0.3456205740295</v>
      </c>
      <c r="F22" s="3415" t="n">
        <v>0.88804945120958</v>
      </c>
      <c r="G22" s="3415" t="n">
        <v>0.06561611153318</v>
      </c>
      <c r="H22" s="3415" t="n">
        <v>0.02553699408367</v>
      </c>
    </row>
    <row r="23" spans="1:8" ht="12" customHeight="1" x14ac:dyDescent="0.15">
      <c r="A23" s="713" t="s">
        <v>32</v>
      </c>
      <c r="B23" s="3417" t="n">
        <v>11412.461115210119</v>
      </c>
      <c r="C23" s="3417" t="n">
        <v>3.07148651052507</v>
      </c>
      <c r="D23" s="3417" t="n">
        <v>0.81862946277833</v>
      </c>
      <c r="E23" s="3415" t="n">
        <v>89.10767423290505</v>
      </c>
      <c r="F23" s="3415" t="n">
        <v>418.2205920990474</v>
      </c>
      <c r="G23" s="3415" t="n">
        <v>57.24200737842258</v>
      </c>
      <c r="H23" s="3415" t="n">
        <v>3.25350238290417</v>
      </c>
    </row>
    <row r="24" spans="1:8" ht="12" customHeight="1" x14ac:dyDescent="0.15">
      <c r="A24" s="713" t="s">
        <v>33</v>
      </c>
      <c r="B24" s="3417" t="n">
        <v>327.18399999999997</v>
      </c>
      <c r="C24" s="3417" t="n">
        <v>0.01875151961657</v>
      </c>
      <c r="D24" s="3417" t="n">
        <v>0.002496</v>
      </c>
      <c r="E24" s="3415" t="n">
        <v>5.19468483669485</v>
      </c>
      <c r="F24" s="3415" t="n">
        <v>1.44875035852979</v>
      </c>
      <c r="G24" s="3415" t="n">
        <v>0.49331732055222</v>
      </c>
      <c r="H24" s="3415" t="n">
        <v>0.00208</v>
      </c>
    </row>
    <row r="25" spans="1:8" ht="12" customHeight="1" x14ac:dyDescent="0.15">
      <c r="A25" s="713" t="s">
        <v>34</v>
      </c>
      <c r="B25" s="3417" t="n">
        <v>15.8170155</v>
      </c>
      <c r="C25" s="3417" t="n">
        <v>0.001494185</v>
      </c>
      <c r="D25" s="3417" t="n">
        <v>4.2691E-4</v>
      </c>
      <c r="E25" s="3415" t="n">
        <v>0.1695</v>
      </c>
      <c r="F25" s="3415" t="n">
        <v>0.09865</v>
      </c>
      <c r="G25" s="3415" t="n">
        <v>0.02342439</v>
      </c>
      <c r="H25" s="3415" t="n">
        <v>0.004</v>
      </c>
    </row>
    <row r="26" spans="1:8" ht="12" customHeight="1" x14ac:dyDescent="0.15">
      <c r="A26" s="713" t="s">
        <v>35</v>
      </c>
      <c r="B26" s="3417" t="n">
        <v>58.00363012550872</v>
      </c>
      <c r="C26" s="3417" t="n">
        <v>0.00105469150706</v>
      </c>
      <c r="D26" s="3417" t="n">
        <v>1.0546915071E-4</v>
      </c>
      <c r="E26" s="3415" t="n">
        <v>0.588996</v>
      </c>
      <c r="F26" s="3415" t="n">
        <v>0.1245604</v>
      </c>
      <c r="G26" s="3415" t="n">
        <v>0.001872</v>
      </c>
      <c r="H26" s="3415" t="n">
        <v>3.2877E-4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3008</v>
      </c>
      <c r="E26" s="3418" t="s">
        <v>3008</v>
      </c>
      <c r="F26" s="3415" t="n">
        <v>0.35055</v>
      </c>
      <c r="G26" s="3415" t="s">
        <v>2942</v>
      </c>
    </row>
    <row r="27">
      <c r="A27" s="3433" t="s">
        <v>3055</v>
      </c>
      <c r="B27" s="3418" t="s">
        <v>3055</v>
      </c>
      <c r="C27" s="3415" t="s">
        <v>2764</v>
      </c>
      <c r="D27" s="3415" t="s">
        <v>2942</v>
      </c>
      <c r="E27" s="3418" t="s">
        <v>2942</v>
      </c>
      <c r="F27" s="3415" t="s">
        <v>2942</v>
      </c>
      <c r="G27" s="3415" t="s">
        <v>2942</v>
      </c>
    </row>
    <row r="28">
      <c r="A28" s="3433" t="s">
        <v>3056</v>
      </c>
      <c r="B28" s="3418" t="s">
        <v>3056</v>
      </c>
      <c r="C28" s="3415" t="s">
        <v>2764</v>
      </c>
      <c r="D28" s="3415" t="s">
        <v>3008</v>
      </c>
      <c r="E28" s="3418" t="s">
        <v>3008</v>
      </c>
      <c r="F28" s="3415" t="n">
        <v>0.3762</v>
      </c>
      <c r="G28" s="3415" t="s">
        <v>2942</v>
      </c>
    </row>
    <row r="29">
      <c r="A29" s="3433" t="s">
        <v>3057</v>
      </c>
      <c r="B29" s="3418" t="s">
        <v>3057</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0.46240769208963</v>
      </c>
      <c r="E12" s="3415" t="n">
        <v>6.5002064147E-4</v>
      </c>
      <c r="F12" s="3418" t="s">
        <v>2942</v>
      </c>
      <c r="G12" s="3418" t="n">
        <v>13.0</v>
      </c>
      <c r="H12" s="3418" t="n">
        <v>44.999999999769</v>
      </c>
      <c r="I12" s="3415" t="s">
        <v>2942</v>
      </c>
      <c r="J12" s="3415" t="n">
        <v>0.06011299997165</v>
      </c>
      <c r="K12" s="3415" t="n">
        <v>2.9250928866E-4</v>
      </c>
      <c r="L12" s="3415" t="n">
        <v>3.5751135281E-4</v>
      </c>
    </row>
    <row r="13">
      <c r="A13" s="3438" t="s">
        <v>390</v>
      </c>
      <c r="B13" s="3418" t="s">
        <v>390</v>
      </c>
      <c r="C13" s="3415" t="n">
        <v>0.368</v>
      </c>
      <c r="D13" s="3415" t="n">
        <v>2.13421476924974</v>
      </c>
      <c r="E13" s="3415" t="n">
        <v>1.212913392E-5</v>
      </c>
      <c r="F13" s="3418" t="n">
        <v>3.0</v>
      </c>
      <c r="G13" s="3418" t="n">
        <v>13.0</v>
      </c>
      <c r="H13" s="3418" t="n">
        <v>44.999999967022</v>
      </c>
      <c r="I13" s="3415" t="n">
        <v>0.01104</v>
      </c>
      <c r="J13" s="3415" t="n">
        <v>0.27744792000247</v>
      </c>
      <c r="K13" s="3415" t="n">
        <v>5.45811026E-6</v>
      </c>
      <c r="L13" s="3415" t="n">
        <v>6.67102366E-6</v>
      </c>
    </row>
    <row r="14">
      <c r="A14" s="3438" t="s">
        <v>393</v>
      </c>
      <c r="B14" s="3418" t="s">
        <v>393</v>
      </c>
      <c r="C14" s="3415" t="n">
        <v>16.408</v>
      </c>
      <c r="D14" s="3415" t="n">
        <v>46.00066366188438</v>
      </c>
      <c r="E14" s="3415" t="n">
        <v>0.16528160684263</v>
      </c>
      <c r="F14" s="3418" t="n">
        <v>3.0</v>
      </c>
      <c r="G14" s="3418" t="n">
        <v>13.0</v>
      </c>
      <c r="H14" s="3418" t="n">
        <v>44.999999999998</v>
      </c>
      <c r="I14" s="3415" t="n">
        <v>0.49224</v>
      </c>
      <c r="J14" s="3415" t="n">
        <v>5.98008627604497</v>
      </c>
      <c r="K14" s="3415" t="n">
        <v>0.07437672307918</v>
      </c>
      <c r="L14" s="3415" t="n">
        <v>0.09090488376345</v>
      </c>
    </row>
    <row r="15">
      <c r="A15" s="3438" t="s">
        <v>395</v>
      </c>
      <c r="B15" s="3418" t="s">
        <v>395</v>
      </c>
      <c r="C15" s="3415" t="n">
        <v>24.9039</v>
      </c>
      <c r="D15" s="3415" t="n">
        <v>340.1842027079374</v>
      </c>
      <c r="E15" s="3415" t="n">
        <v>5.66548079119469</v>
      </c>
      <c r="F15" s="3418" t="n">
        <v>3.0</v>
      </c>
      <c r="G15" s="3418" t="n">
        <v>13.0</v>
      </c>
      <c r="H15" s="3418" t="n">
        <v>45.0</v>
      </c>
      <c r="I15" s="3415" t="n">
        <v>0.747117</v>
      </c>
      <c r="J15" s="3415" t="n">
        <v>44.22394635203187</v>
      </c>
      <c r="K15" s="3415" t="n">
        <v>2.54946635603761</v>
      </c>
      <c r="L15" s="3415" t="n">
        <v>3.11601443515708</v>
      </c>
    </row>
    <row r="16">
      <c r="A16" s="3438" t="s">
        <v>397</v>
      </c>
      <c r="B16" s="3418" t="s">
        <v>397</v>
      </c>
      <c r="C16" s="3415" t="n">
        <v>28.662</v>
      </c>
      <c r="D16" s="3415" t="n">
        <v>70.82615130270189</v>
      </c>
      <c r="E16" s="3415" t="n">
        <v>0.1015960234941</v>
      </c>
      <c r="F16" s="3418" t="n">
        <v>3.0</v>
      </c>
      <c r="G16" s="3418" t="n">
        <v>13.0</v>
      </c>
      <c r="H16" s="3418" t="n">
        <v>44.999999999995</v>
      </c>
      <c r="I16" s="3415" t="n">
        <v>0.85986</v>
      </c>
      <c r="J16" s="3415" t="n">
        <v>9.20739966935125</v>
      </c>
      <c r="K16" s="3415" t="n">
        <v>0.04571821057234</v>
      </c>
      <c r="L16" s="3415" t="n">
        <v>0.05587781292175</v>
      </c>
    </row>
    <row r="17">
      <c r="A17" s="3438" t="s">
        <v>399</v>
      </c>
      <c r="B17" s="3418" t="s">
        <v>399</v>
      </c>
      <c r="C17" s="3415" t="n">
        <v>0.62</v>
      </c>
      <c r="D17" s="3415" t="n">
        <v>13.16957814936357</v>
      </c>
      <c r="E17" s="3415" t="n">
        <v>0.51840392154304</v>
      </c>
      <c r="F17" s="3418" t="n">
        <v>3.0</v>
      </c>
      <c r="G17" s="3418" t="n">
        <v>13.0</v>
      </c>
      <c r="H17" s="3418" t="n">
        <v>45.0</v>
      </c>
      <c r="I17" s="3415" t="n">
        <v>0.0186</v>
      </c>
      <c r="J17" s="3415" t="n">
        <v>1.71204515941726</v>
      </c>
      <c r="K17" s="3415" t="n">
        <v>0.23328176469437</v>
      </c>
      <c r="L17" s="3415" t="n">
        <v>0.28512215684867</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3055</v>
      </c>
      <c r="B19" s="3418" t="s">
        <v>3055</v>
      </c>
      <c r="C19" s="3415" t="s">
        <v>2942</v>
      </c>
      <c r="D19" s="3415" t="n">
        <v>0.03</v>
      </c>
      <c r="E19" s="3415" t="s">
        <v>2942</v>
      </c>
      <c r="F19" s="3418" t="s">
        <v>2942</v>
      </c>
      <c r="G19" s="3418" t="n">
        <v>13.0</v>
      </c>
      <c r="H19" s="3418" t="s">
        <v>2942</v>
      </c>
      <c r="I19" s="3415" t="s">
        <v>2942</v>
      </c>
      <c r="J19" s="3415" t="n">
        <v>0.0039</v>
      </c>
      <c r="K19" s="3415" t="s">
        <v>2942</v>
      </c>
      <c r="L19" s="3415" t="s">
        <v>2942</v>
      </c>
    </row>
    <row r="20">
      <c r="A20" s="3438" t="s">
        <v>3058</v>
      </c>
      <c r="B20" s="3418" t="s">
        <v>3058</v>
      </c>
      <c r="C20" s="3415" t="s">
        <v>2942</v>
      </c>
      <c r="D20" s="3415" t="n">
        <v>1.51277804127247</v>
      </c>
      <c r="E20" s="3415" t="n">
        <v>0.07403889375701</v>
      </c>
      <c r="F20" s="3418" t="s">
        <v>2942</v>
      </c>
      <c r="G20" s="3418" t="n">
        <v>13.0</v>
      </c>
      <c r="H20" s="3418" t="n">
        <v>44.999999999994</v>
      </c>
      <c r="I20" s="3415" t="s">
        <v>2942</v>
      </c>
      <c r="J20" s="3415" t="n">
        <v>0.19666114536542</v>
      </c>
      <c r="K20" s="3415" t="n">
        <v>0.03331750219065</v>
      </c>
      <c r="L20" s="3415" t="n">
        <v>0.04072139156635</v>
      </c>
    </row>
    <row r="21">
      <c r="A21" s="3438" t="s">
        <v>3059</v>
      </c>
      <c r="B21" s="3418" t="s">
        <v>3059</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0.4221</v>
      </c>
      <c r="D23" s="3415" t="n">
        <v>7.17769967247374</v>
      </c>
      <c r="E23" s="3415" t="n">
        <v>0.00357310035073</v>
      </c>
      <c r="F23" s="3418" t="n">
        <v>0.5</v>
      </c>
      <c r="G23" s="3418" t="n">
        <v>0.35</v>
      </c>
      <c r="H23" s="3418" t="n">
        <v>45.000000000042</v>
      </c>
      <c r="I23" s="3415" t="n">
        <v>0.0021105</v>
      </c>
      <c r="J23" s="3415" t="n">
        <v>0.02512194885366</v>
      </c>
      <c r="K23" s="3415" t="n">
        <v>0.00160789515783</v>
      </c>
      <c r="L23" s="3415" t="n">
        <v>0.0019652051929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0.138</v>
      </c>
      <c r="D25" s="3415" t="n">
        <v>0.80033258525999</v>
      </c>
      <c r="E25" s="3415" t="n">
        <v>2.0E-14</v>
      </c>
      <c r="F25" s="3418" t="n">
        <v>3.0</v>
      </c>
      <c r="G25" s="3418" t="n">
        <v>13.0</v>
      </c>
      <c r="H25" s="3418" t="n">
        <v>50.0</v>
      </c>
      <c r="I25" s="3415" t="n">
        <v>0.00414</v>
      </c>
      <c r="J25" s="3415" t="n">
        <v>0.1040432360838</v>
      </c>
      <c r="K25" s="3415" t="n">
        <v>1.0E-14</v>
      </c>
      <c r="L25" s="3415" t="n">
        <v>1.0E-14</v>
      </c>
    </row>
    <row r="26">
      <c r="A26" s="3438" t="s">
        <v>393</v>
      </c>
      <c r="B26" s="3418" t="s">
        <v>393</v>
      </c>
      <c r="C26" s="3415" t="n">
        <v>6.153</v>
      </c>
      <c r="D26" s="3415" t="n">
        <v>17.28110317163386</v>
      </c>
      <c r="E26" s="3415" t="n">
        <v>2.72593369E-6</v>
      </c>
      <c r="F26" s="3418" t="n">
        <v>3.0</v>
      </c>
      <c r="G26" s="3418" t="n">
        <v>13.0</v>
      </c>
      <c r="H26" s="3418" t="n">
        <v>44.999999981658</v>
      </c>
      <c r="I26" s="3415" t="n">
        <v>0.18459</v>
      </c>
      <c r="J26" s="3415" t="n">
        <v>2.2465434123124</v>
      </c>
      <c r="K26" s="3415" t="n">
        <v>1.22667016E-6</v>
      </c>
      <c r="L26" s="3415" t="n">
        <v>1.49926353E-6</v>
      </c>
    </row>
    <row r="27">
      <c r="A27" s="3438" t="s">
        <v>395</v>
      </c>
      <c r="B27" s="3418" t="s">
        <v>395</v>
      </c>
      <c r="C27" s="3415" t="n">
        <v>6.3315</v>
      </c>
      <c r="D27" s="3415" t="n">
        <v>87.21721932523828</v>
      </c>
      <c r="E27" s="3415" t="n">
        <v>8.733958921E-5</v>
      </c>
      <c r="F27" s="3418" t="n">
        <v>3.0</v>
      </c>
      <c r="G27" s="3418" t="n">
        <v>13.0</v>
      </c>
      <c r="H27" s="3418" t="n">
        <v>44.999999994848</v>
      </c>
      <c r="I27" s="3415" t="n">
        <v>0.189945</v>
      </c>
      <c r="J27" s="3415" t="n">
        <v>11.33823851228098</v>
      </c>
      <c r="K27" s="3415" t="n">
        <v>3.930281514E-5</v>
      </c>
      <c r="L27" s="3415" t="n">
        <v>4.803677406E-5</v>
      </c>
    </row>
    <row r="28">
      <c r="A28" s="3438" t="s">
        <v>397</v>
      </c>
      <c r="B28" s="3418" t="s">
        <v>397</v>
      </c>
      <c r="C28" s="3415" t="n">
        <v>7.1655</v>
      </c>
      <c r="D28" s="3415" t="n">
        <v>17.71978639317239</v>
      </c>
      <c r="E28" s="3415" t="n">
        <v>2.21534694E-6</v>
      </c>
      <c r="F28" s="3418" t="n">
        <v>3.0</v>
      </c>
      <c r="G28" s="3418" t="n">
        <v>13.0</v>
      </c>
      <c r="H28" s="3418" t="n">
        <v>44.999999864581</v>
      </c>
      <c r="I28" s="3415" t="n">
        <v>0.214965</v>
      </c>
      <c r="J28" s="3415" t="n">
        <v>2.30357223111241</v>
      </c>
      <c r="K28" s="3415" t="n">
        <v>9.9690612E-7</v>
      </c>
      <c r="L28" s="3415" t="n">
        <v>1.21844082E-6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0.046</v>
      </c>
      <c r="D30" s="3415" t="n">
        <v>0.25750074317734</v>
      </c>
      <c r="E30" s="3415" t="n">
        <v>2.803738165E-5</v>
      </c>
      <c r="F30" s="3418" t="n">
        <v>0.5</v>
      </c>
      <c r="G30" s="3418" t="n">
        <v>20.000000000001</v>
      </c>
      <c r="H30" s="3418" t="n">
        <v>44.999999991083</v>
      </c>
      <c r="I30" s="3415" t="n">
        <v>2.3E-4</v>
      </c>
      <c r="J30" s="3415" t="n">
        <v>0.05150014863547</v>
      </c>
      <c r="K30" s="3415" t="n">
        <v>1.261682174E-5</v>
      </c>
      <c r="L30" s="3415" t="n">
        <v>1.542055991E-5</v>
      </c>
    </row>
    <row r="31">
      <c r="A31" s="3438" t="s">
        <v>393</v>
      </c>
      <c r="B31" s="3418" t="s">
        <v>393</v>
      </c>
      <c r="C31" s="3415" t="n">
        <v>2.051</v>
      </c>
      <c r="D31" s="3415" t="n">
        <v>5.33610982113204</v>
      </c>
      <c r="E31" s="3415" t="n">
        <v>0.03615948863696</v>
      </c>
      <c r="F31" s="3418" t="n">
        <v>0.5</v>
      </c>
      <c r="G31" s="3418" t="n">
        <v>20.0</v>
      </c>
      <c r="H31" s="3418" t="n">
        <v>44.999999999994</v>
      </c>
      <c r="I31" s="3415" t="n">
        <v>0.010255</v>
      </c>
      <c r="J31" s="3415" t="n">
        <v>1.06722196422641</v>
      </c>
      <c r="K31" s="3415" t="n">
        <v>0.01627176988663</v>
      </c>
      <c r="L31" s="3415" t="n">
        <v>0.01988771875033</v>
      </c>
    </row>
    <row r="32">
      <c r="A32" s="3438" t="s">
        <v>395</v>
      </c>
      <c r="B32" s="3418" t="s">
        <v>395</v>
      </c>
      <c r="C32" s="3415" t="n">
        <v>2.1105</v>
      </c>
      <c r="D32" s="3415" t="n">
        <v>25.62035973716547</v>
      </c>
      <c r="E32" s="3415" t="n">
        <v>0.73847262571595</v>
      </c>
      <c r="F32" s="3418" t="n">
        <v>0.5</v>
      </c>
      <c r="G32" s="3418" t="n">
        <v>20.0</v>
      </c>
      <c r="H32" s="3418" t="n">
        <v>45.0</v>
      </c>
      <c r="I32" s="3415" t="n">
        <v>0.0105525</v>
      </c>
      <c r="J32" s="3415" t="n">
        <v>5.12407194743309</v>
      </c>
      <c r="K32" s="3415" t="n">
        <v>0.33231268157218</v>
      </c>
      <c r="L32" s="3415" t="n">
        <v>0.40615994414377</v>
      </c>
    </row>
    <row r="33">
      <c r="A33" s="3438" t="s">
        <v>397</v>
      </c>
      <c r="B33" s="3418" t="s">
        <v>397</v>
      </c>
      <c r="C33" s="3415" t="n">
        <v>2.3885</v>
      </c>
      <c r="D33" s="3415" t="n">
        <v>5.5423368367524</v>
      </c>
      <c r="E33" s="3415" t="n">
        <v>0.00817287620773</v>
      </c>
      <c r="F33" s="3418" t="n">
        <v>0.5</v>
      </c>
      <c r="G33" s="3418" t="n">
        <v>20.0</v>
      </c>
      <c r="H33" s="3418" t="n">
        <v>45.000000000018</v>
      </c>
      <c r="I33" s="3415" t="n">
        <v>0.0119425</v>
      </c>
      <c r="J33" s="3415" t="n">
        <v>1.10846736735048</v>
      </c>
      <c r="K33" s="3415" t="n">
        <v>0.00367779429348</v>
      </c>
      <c r="L33" s="3415" t="n">
        <v>0.00449508191425</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160.83265738063025</v>
      </c>
      <c r="D35" s="3415" t="n">
        <v>2195.284959183673</v>
      </c>
      <c r="E35" s="3415" t="s">
        <v>2942</v>
      </c>
      <c r="F35" s="3418" t="n">
        <v>0.5</v>
      </c>
      <c r="G35" s="3418" t="n">
        <v>20.0</v>
      </c>
      <c r="H35" s="3418" t="s">
        <v>2942</v>
      </c>
      <c r="I35" s="3415" t="n">
        <v>0.80416328690315</v>
      </c>
      <c r="J35" s="3415" t="n">
        <v>439.0569918367346</v>
      </c>
      <c r="K35" s="3415" t="s">
        <v>2942</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0.368</v>
      </c>
      <c r="D37" s="3415" t="n">
        <v>2.24634669562132</v>
      </c>
      <c r="E37" s="3415" t="n">
        <v>6.66373E-9</v>
      </c>
      <c r="F37" s="3418" t="n">
        <v>0.5</v>
      </c>
      <c r="G37" s="3418" t="n">
        <v>6.5</v>
      </c>
      <c r="H37" s="3418" t="n">
        <v>45.000022509916</v>
      </c>
      <c r="I37" s="3415" t="n">
        <v>0.00184</v>
      </c>
      <c r="J37" s="3415" t="n">
        <v>0.14601253521539</v>
      </c>
      <c r="K37" s="3415" t="n">
        <v>2.99868E-9</v>
      </c>
      <c r="L37" s="3415" t="n">
        <v>3.66505E-9</v>
      </c>
    </row>
    <row r="38">
      <c r="A38" s="3438" t="s">
        <v>393</v>
      </c>
      <c r="B38" s="3418" t="s">
        <v>393</v>
      </c>
      <c r="C38" s="3415" t="n">
        <v>16.408</v>
      </c>
      <c r="D38" s="3415" t="n">
        <v>51.21917252872998</v>
      </c>
      <c r="E38" s="3415" t="n">
        <v>0.0049145064685</v>
      </c>
      <c r="F38" s="3418" t="n">
        <v>0.5</v>
      </c>
      <c r="G38" s="3418" t="n">
        <v>6.5</v>
      </c>
      <c r="H38" s="3418" t="n">
        <v>44.999999999898</v>
      </c>
      <c r="I38" s="3415" t="n">
        <v>0.08204</v>
      </c>
      <c r="J38" s="3415" t="n">
        <v>3.32924621436745</v>
      </c>
      <c r="K38" s="3415" t="n">
        <v>0.00221152791082</v>
      </c>
      <c r="L38" s="3415" t="n">
        <v>0.00270297855767</v>
      </c>
    </row>
    <row r="39">
      <c r="A39" s="3438" t="s">
        <v>395</v>
      </c>
      <c r="B39" s="3418" t="s">
        <v>395</v>
      </c>
      <c r="C39" s="3415" t="n">
        <v>8.442</v>
      </c>
      <c r="D39" s="3415" t="n">
        <v>129.78814845807295</v>
      </c>
      <c r="E39" s="3415" t="n">
        <v>0.07146200701465</v>
      </c>
      <c r="F39" s="3418" t="n">
        <v>0.5</v>
      </c>
      <c r="G39" s="3418" t="n">
        <v>6.5</v>
      </c>
      <c r="H39" s="3418" t="n">
        <v>44.999999999997</v>
      </c>
      <c r="I39" s="3415" t="n">
        <v>0.04221</v>
      </c>
      <c r="J39" s="3415" t="n">
        <v>8.43622964977474</v>
      </c>
      <c r="K39" s="3415" t="n">
        <v>0.03215790315659</v>
      </c>
      <c r="L39" s="3415" t="n">
        <v>0.03930410385806</v>
      </c>
    </row>
    <row r="40">
      <c r="A40" s="3438" t="s">
        <v>397</v>
      </c>
      <c r="B40" s="3418" t="s">
        <v>397</v>
      </c>
      <c r="C40" s="3415" t="n">
        <v>9.554</v>
      </c>
      <c r="D40" s="3415" t="n">
        <v>26.11549703079911</v>
      </c>
      <c r="E40" s="3415" t="n">
        <v>0.00168055176769</v>
      </c>
      <c r="F40" s="3418" t="n">
        <v>0.5</v>
      </c>
      <c r="G40" s="3418" t="n">
        <v>6.5</v>
      </c>
      <c r="H40" s="3418" t="n">
        <v>44.99999999997</v>
      </c>
      <c r="I40" s="3415" t="n">
        <v>0.04777</v>
      </c>
      <c r="J40" s="3415" t="n">
        <v>1.69750730700194</v>
      </c>
      <c r="K40" s="3415" t="n">
        <v>7.5624829546E-4</v>
      </c>
      <c r="L40" s="3415" t="n">
        <v>9.2430347223E-4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4.73</v>
      </c>
      <c r="D43" s="3415" t="n">
        <v>37.6389552983063</v>
      </c>
      <c r="E43" s="3415" t="s">
        <v>2942</v>
      </c>
      <c r="F43" s="3418" t="n">
        <v>10.0</v>
      </c>
      <c r="G43" s="3418" t="n">
        <v>4.5</v>
      </c>
      <c r="H43" s="3418" t="s">
        <v>2942</v>
      </c>
      <c r="I43" s="3415" t="n">
        <v>0.473</v>
      </c>
      <c r="J43" s="3415" t="n">
        <v>1.69375298842378</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n">
        <v>0.36156831872</v>
      </c>
      <c r="E49" s="3415" t="s">
        <v>2942</v>
      </c>
      <c r="F49" s="3418" t="s">
        <v>2942</v>
      </c>
      <c r="G49" s="3418" t="n">
        <v>2.040816326531</v>
      </c>
      <c r="H49" s="3418" t="s">
        <v>2942</v>
      </c>
      <c r="I49" s="3415" t="s">
        <v>2942</v>
      </c>
      <c r="J49" s="3415" t="n">
        <v>0.00737894528</v>
      </c>
      <c r="K49" s="3415" t="s">
        <v>2942</v>
      </c>
      <c r="L49" s="3415" t="s">
        <v>2942</v>
      </c>
    </row>
    <row r="50">
      <c r="A50" s="3433" t="s">
        <v>404</v>
      </c>
      <c r="B50" s="3418" t="s">
        <v>404</v>
      </c>
      <c r="C50" s="3415" t="n">
        <v>0.52</v>
      </c>
      <c r="D50" s="3415" t="n">
        <v>2.52494062352</v>
      </c>
      <c r="E50" s="3415" t="s">
        <v>2942</v>
      </c>
      <c r="F50" s="3418" t="n">
        <v>2.0</v>
      </c>
      <c r="G50" s="3418" t="n">
        <v>1.628925452618</v>
      </c>
      <c r="H50" s="3418" t="s">
        <v>2942</v>
      </c>
      <c r="I50" s="3415" t="n">
        <v>0.0104</v>
      </c>
      <c r="J50" s="3415" t="n">
        <v>0.04112940048</v>
      </c>
      <c r="K50" s="3415" t="s">
        <v>2942</v>
      </c>
      <c r="L50" s="3415" t="s">
        <v>2942</v>
      </c>
    </row>
    <row r="51">
      <c r="A51" s="3433" t="s">
        <v>3058</v>
      </c>
      <c r="B51" s="3418" t="s">
        <v>3058</v>
      </c>
      <c r="C51" s="3415" t="s">
        <v>2942</v>
      </c>
      <c r="D51" s="3415" t="n">
        <v>0.0947982181664</v>
      </c>
      <c r="E51" s="3415" t="s">
        <v>2942</v>
      </c>
      <c r="F51" s="3418" t="s">
        <v>2942</v>
      </c>
      <c r="G51" s="3418" t="n">
        <v>2.040816326531</v>
      </c>
      <c r="H51" s="3418" t="s">
        <v>2942</v>
      </c>
      <c r="I51" s="3415" t="s">
        <v>2942</v>
      </c>
      <c r="J51" s="3415" t="n">
        <v>0.0019346575136</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0.00616193863636</v>
      </c>
      <c r="E54" s="3416" t="s">
        <v>1185</v>
      </c>
      <c r="F54" s="3418" t="s">
        <v>2942</v>
      </c>
      <c r="G54" s="3418" t="n">
        <v>100.0</v>
      </c>
      <c r="H54" s="3416" t="s">
        <v>1185</v>
      </c>
      <c r="I54" s="3415" t="s">
        <v>2942</v>
      </c>
      <c r="J54" s="3415" t="n">
        <v>0.00616193863636</v>
      </c>
      <c r="K54" s="3416" t="s">
        <v>1185</v>
      </c>
      <c r="L54" s="3415" t="s">
        <v>2942</v>
      </c>
    </row>
    <row r="55">
      <c r="A55" s="3438" t="s">
        <v>401</v>
      </c>
      <c r="B55" s="3418" t="s">
        <v>401</v>
      </c>
      <c r="C55" s="3415" t="s">
        <v>2942</v>
      </c>
      <c r="D55" s="3415" t="n">
        <v>0.392892192</v>
      </c>
      <c r="E55" s="3416" t="s">
        <v>1185</v>
      </c>
      <c r="F55" s="3418" t="s">
        <v>2942</v>
      </c>
      <c r="G55" s="3418" t="n">
        <v>100.0</v>
      </c>
      <c r="H55" s="3416" t="s">
        <v>1185</v>
      </c>
      <c r="I55" s="3415" t="s">
        <v>2942</v>
      </c>
      <c r="J55" s="3415" t="n">
        <v>0.392892192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15.11</v>
      </c>
      <c r="D58" s="3415" t="n">
        <v>7.555</v>
      </c>
      <c r="E58" s="3416" t="s">
        <v>1185</v>
      </c>
      <c r="F58" s="3418" t="s">
        <v>2942</v>
      </c>
      <c r="G58" s="3418" t="n">
        <v>100.0</v>
      </c>
      <c r="H58" s="3416" t="s">
        <v>1185</v>
      </c>
      <c r="I58" s="3415" t="s">
        <v>2942</v>
      </c>
      <c r="J58" s="3415" t="n">
        <v>7.555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s">
        <v>2942</v>
      </c>
      <c r="D68" s="3415" t="n">
        <v>134.2552994952238</v>
      </c>
      <c r="E68" s="3415" t="n">
        <v>1.34255299495224</v>
      </c>
      <c r="F68" s="3418" t="s">
        <v>2942</v>
      </c>
      <c r="G68" s="3418" t="n">
        <v>2.566057207664</v>
      </c>
      <c r="H68" s="3418" t="n">
        <v>5.039204545916</v>
      </c>
      <c r="I68" s="3415" t="s">
        <v>2942</v>
      </c>
      <c r="J68" s="3415" t="n">
        <v>3.44506778936824</v>
      </c>
      <c r="K68" s="3415" t="n">
        <v>0.06765399155296</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0.018</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n">
        <v>2.49</v>
      </c>
      <c r="D74" s="3415" t="n">
        <v>4.21169652204</v>
      </c>
      <c r="E74" s="3415" t="s">
        <v>2942</v>
      </c>
      <c r="F74" s="3418" t="n">
        <v>33.0</v>
      </c>
      <c r="G74" s="3418" t="n">
        <v>0.609988726053</v>
      </c>
      <c r="H74" s="3418" t="s">
        <v>2942</v>
      </c>
      <c r="I74" s="3415" t="n">
        <v>0.8217</v>
      </c>
      <c r="J74" s="3415" t="n">
        <v>0.02569087396</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233.77229960386472</v>
      </c>
      <c r="C7" s="3417" t="n">
        <v>163.75620381575376</v>
      </c>
      <c r="D7" s="3417" t="n">
        <v>13.06665397107724</v>
      </c>
      <c r="E7" s="3417" t="s">
        <v>2975</v>
      </c>
      <c r="F7" s="3417" t="s">
        <v>2975</v>
      </c>
      <c r="G7" s="3417" t="s">
        <v>3061</v>
      </c>
    </row>
    <row r="8" spans="1:7" ht="13.5" customHeight="1" x14ac:dyDescent="0.15">
      <c r="A8" s="1093" t="s">
        <v>495</v>
      </c>
      <c r="B8" s="3416" t="s">
        <v>1185</v>
      </c>
      <c r="C8" s="3417" t="n">
        <v>163.75620381575376</v>
      </c>
      <c r="D8" s="3417" t="n">
        <v>2.23673525486784</v>
      </c>
      <c r="E8" s="3416" t="s">
        <v>1185</v>
      </c>
      <c r="F8" s="3416" t="s">
        <v>1185</v>
      </c>
      <c r="G8" s="3417" t="s">
        <v>2942</v>
      </c>
    </row>
    <row r="9" spans="1:7" ht="12" customHeight="1" x14ac:dyDescent="0.15">
      <c r="A9" s="1093" t="s">
        <v>496</v>
      </c>
      <c r="B9" s="3416" t="s">
        <v>1185</v>
      </c>
      <c r="C9" s="3417" t="n">
        <v>128.72320406115875</v>
      </c>
      <c r="D9" s="3416" t="s">
        <v>1185</v>
      </c>
      <c r="E9" s="3416" t="s">
        <v>1185</v>
      </c>
      <c r="F9" s="3416" t="s">
        <v>1185</v>
      </c>
      <c r="G9" s="3416" t="s">
        <v>1185</v>
      </c>
    </row>
    <row r="10" spans="1:7" ht="13.5" customHeight="1" x14ac:dyDescent="0.15">
      <c r="A10" s="1078" t="s">
        <v>497</v>
      </c>
      <c r="B10" s="3416" t="s">
        <v>1185</v>
      </c>
      <c r="C10" s="3417" t="n">
        <v>121.92638956115874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62.79607917601518</v>
      </c>
      <c r="D12" s="3416" t="s">
        <v>1185</v>
      </c>
      <c r="E12" s="3416" t="s">
        <v>1185</v>
      </c>
      <c r="F12" s="3416" t="s">
        <v>1185</v>
      </c>
      <c r="G12" s="3416" t="s">
        <v>1185</v>
      </c>
    </row>
    <row r="13" spans="1:7" ht="12" customHeight="1" x14ac:dyDescent="0.15">
      <c r="A13" s="1213" t="s">
        <v>500</v>
      </c>
      <c r="B13" s="3416" t="s">
        <v>1185</v>
      </c>
      <c r="C13" s="3417" t="n">
        <v>59.13031038514357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0.672864</v>
      </c>
      <c r="D20" s="3416" t="s">
        <v>1185</v>
      </c>
      <c r="E20" s="3416" t="s">
        <v>1185</v>
      </c>
      <c r="F20" s="3416" t="s">
        <v>1185</v>
      </c>
      <c r="G20" s="3416" t="s">
        <v>1185</v>
      </c>
    </row>
    <row r="21" spans="1:7" ht="12" customHeight="1" x14ac:dyDescent="0.15">
      <c r="A21" s="1078" t="s">
        <v>508</v>
      </c>
      <c r="B21" s="3416" t="s">
        <v>1185</v>
      </c>
      <c r="C21" s="3417" t="n">
        <v>5.5319505</v>
      </c>
      <c r="D21" s="3416" t="s">
        <v>1185</v>
      </c>
      <c r="E21" s="3416" t="s">
        <v>1185</v>
      </c>
      <c r="F21" s="3416" t="s">
        <v>1185</v>
      </c>
      <c r="G21" s="3416" t="s">
        <v>1185</v>
      </c>
    </row>
    <row r="22" spans="1:7" ht="12" customHeight="1" x14ac:dyDescent="0.15">
      <c r="A22" s="1078" t="s">
        <v>509</v>
      </c>
      <c r="B22" s="3416" t="s">
        <v>1185</v>
      </c>
      <c r="C22" s="3417" t="n">
        <v>0.592</v>
      </c>
      <c r="D22" s="3416" t="s">
        <v>1185</v>
      </c>
      <c r="E22" s="3416" t="s">
        <v>1185</v>
      </c>
      <c r="F22" s="3416" t="s">
        <v>1185</v>
      </c>
      <c r="G22" s="3416" t="s">
        <v>1185</v>
      </c>
    </row>
    <row r="23" spans="1:7" ht="12.75" customHeight="1" x14ac:dyDescent="0.15">
      <c r="A23" s="3432" t="s">
        <v>3062</v>
      </c>
      <c r="B23" s="3416" t="s">
        <v>1185</v>
      </c>
      <c r="C23" s="3417" t="n">
        <v>0.16</v>
      </c>
      <c r="D23" s="3416"/>
      <c r="E23" s="3416" t="s">
        <v>1185</v>
      </c>
      <c r="F23" s="3416" t="s">
        <v>1185</v>
      </c>
      <c r="G23" s="3416"/>
    </row>
    <row r="24">
      <c r="A24" s="3432" t="s">
        <v>3063</v>
      </c>
      <c r="B24" s="3416" t="s">
        <v>1185</v>
      </c>
      <c r="C24" s="3417" t="n">
        <v>0.432</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35.03299975459501</v>
      </c>
      <c r="D28" s="3417" t="n">
        <v>2.23673525486784</v>
      </c>
      <c r="E28" s="3416" t="s">
        <v>1185</v>
      </c>
      <c r="F28" s="3416" t="s">
        <v>1185</v>
      </c>
      <c r="G28" s="3417" t="s">
        <v>2942</v>
      </c>
    </row>
    <row r="29" spans="1:7" ht="12" customHeight="1" x14ac:dyDescent="0.15">
      <c r="A29" s="1080" t="s">
        <v>511</v>
      </c>
      <c r="B29" s="3416" t="s">
        <v>1185</v>
      </c>
      <c r="C29" s="3417" t="n">
        <v>14.26208422929553</v>
      </c>
      <c r="D29" s="3417" t="n">
        <v>0.69147090157276</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8.73876116005243</v>
      </c>
      <c r="D31" s="3417" t="n">
        <v>0.35366990882926</v>
      </c>
      <c r="E31" s="3416" t="s">
        <v>1185</v>
      </c>
      <c r="F31" s="3416" t="s">
        <v>1185</v>
      </c>
      <c r="G31" s="3415" t="s">
        <v>2942</v>
      </c>
    </row>
    <row r="32" spans="1:7" ht="12" customHeight="1" x14ac:dyDescent="0.15">
      <c r="A32" s="1213" t="s">
        <v>500</v>
      </c>
      <c r="B32" s="3416" t="s">
        <v>1185</v>
      </c>
      <c r="C32" s="3417" t="n">
        <v>5.5233230692431</v>
      </c>
      <c r="D32" s="3417" t="n">
        <v>0.3378009927435</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0.01598052</v>
      </c>
      <c r="D39" s="3417" t="n">
        <v>0.00321713475482</v>
      </c>
      <c r="E39" s="3416" t="s">
        <v>1185</v>
      </c>
      <c r="F39" s="3416" t="s">
        <v>1185</v>
      </c>
      <c r="G39" s="3415" t="s">
        <v>2942</v>
      </c>
    </row>
    <row r="40" spans="1:7" ht="12" customHeight="1" x14ac:dyDescent="0.15">
      <c r="A40" s="1078" t="s">
        <v>508</v>
      </c>
      <c r="B40" s="3416" t="s">
        <v>1185</v>
      </c>
      <c r="C40" s="3417" t="n">
        <v>17.32146421979948</v>
      </c>
      <c r="D40" s="3417" t="n">
        <v>0.33777521542656</v>
      </c>
      <c r="E40" s="3416" t="s">
        <v>1185</v>
      </c>
      <c r="F40" s="3416" t="s">
        <v>1185</v>
      </c>
      <c r="G40" s="3415" t="s">
        <v>2942</v>
      </c>
    </row>
    <row r="41" spans="1:7" ht="12" customHeight="1" x14ac:dyDescent="0.15">
      <c r="A41" s="1078" t="s">
        <v>509</v>
      </c>
      <c r="B41" s="3416" t="s">
        <v>1185</v>
      </c>
      <c r="C41" s="3417" t="n">
        <v>3.4334707855</v>
      </c>
      <c r="D41" s="3417" t="n">
        <v>0.20565523209251</v>
      </c>
      <c r="E41" s="3416" t="s">
        <v>1185</v>
      </c>
      <c r="F41" s="3416" t="s">
        <v>1185</v>
      </c>
      <c r="G41" s="3417" t="s">
        <v>2942</v>
      </c>
    </row>
    <row r="42" spans="1:7" ht="12" customHeight="1" x14ac:dyDescent="0.15">
      <c r="A42" s="3432" t="s">
        <v>3062</v>
      </c>
      <c r="B42" s="3416" t="s">
        <v>1185</v>
      </c>
      <c r="C42" s="3417" t="n">
        <v>0.00416</v>
      </c>
      <c r="D42" s="3417" t="n">
        <v>9.751632E-4</v>
      </c>
      <c r="E42" s="3416" t="s">
        <v>1185</v>
      </c>
      <c r="F42" s="3416" t="s">
        <v>1185</v>
      </c>
      <c r="G42" s="3415" t="s">
        <v>2942</v>
      </c>
    </row>
    <row r="43">
      <c r="A43" s="3432" t="s">
        <v>3063</v>
      </c>
      <c r="B43" s="3416" t="s">
        <v>1185</v>
      </c>
      <c r="C43" s="3417" t="n">
        <v>0.03744</v>
      </c>
      <c r="D43" s="3417" t="n">
        <v>0.00364791428571</v>
      </c>
      <c r="E43" s="3416" t="s">
        <v>1185</v>
      </c>
      <c r="F43" s="3416" t="s">
        <v>1185</v>
      </c>
      <c r="G43" s="3415" t="s">
        <v>2942</v>
      </c>
    </row>
    <row r="44">
      <c r="A44" s="3432" t="s">
        <v>3064</v>
      </c>
      <c r="B44" s="3416" t="s">
        <v>1185</v>
      </c>
      <c r="C44" s="3417" t="n">
        <v>3.3918707855</v>
      </c>
      <c r="D44" s="3417" t="n">
        <v>0.2010321546068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0.99861677102119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10.8299187162094</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117.89177399999997</v>
      </c>
      <c r="C11" s="3416" t="s">
        <v>1185</v>
      </c>
      <c r="D11" s="3416" t="s">
        <v>1185</v>
      </c>
      <c r="E11" s="3416" t="s">
        <v>1185</v>
      </c>
      <c r="F11" s="3416" t="s">
        <v>1185</v>
      </c>
      <c r="G11" s="3416" t="s">
        <v>1185</v>
      </c>
    </row>
    <row r="12" spans="1:7" ht="12" customHeight="1" x14ac:dyDescent="0.15">
      <c r="A12" s="1093" t="s">
        <v>522</v>
      </c>
      <c r="B12" s="3417" t="n">
        <v>115.88052560386474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1573.527</v>
      </c>
      <c r="C9" s="3416" t="s">
        <v>1185</v>
      </c>
      <c r="D9" s="3416" t="s">
        <v>1185</v>
      </c>
      <c r="E9" s="3418" t="n">
        <v>77.48604857823142</v>
      </c>
      <c r="F9" s="3418" t="n">
        <v>121.92638956115874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547.787</v>
      </c>
      <c r="C11" s="3415" t="n">
        <v>268.8931597271764</v>
      </c>
      <c r="D11" s="3415" t="n">
        <v>6.5</v>
      </c>
      <c r="E11" s="3418" t="n">
        <v>114.63594275880072</v>
      </c>
      <c r="F11" s="3415" t="n">
        <v>62.79607917601518</v>
      </c>
    </row>
    <row r="12" spans="1:6" ht="12" customHeight="1" x14ac:dyDescent="0.15">
      <c r="A12" s="1013" t="s">
        <v>500</v>
      </c>
      <c r="B12" s="3415" t="n">
        <v>1025.74</v>
      </c>
      <c r="C12" s="3415" t="n">
        <v>143.27162592353028</v>
      </c>
      <c r="D12" s="3415" t="n">
        <v>5.68887827324663</v>
      </c>
      <c r="E12" s="3418" t="n">
        <v>57.64648973925514</v>
      </c>
      <c r="F12" s="3415" t="n">
        <v>59.13031038514357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84.108</v>
      </c>
      <c r="C19" s="3416" t="s">
        <v>1185</v>
      </c>
      <c r="D19" s="3416" t="s">
        <v>1185</v>
      </c>
      <c r="E19" s="3418" t="n">
        <v>8.0</v>
      </c>
      <c r="F19" s="3418" t="n">
        <v>0.672864</v>
      </c>
    </row>
    <row r="20" spans="1:6" ht="12.75" customHeight="1" x14ac:dyDescent="0.15">
      <c r="A20" s="1013" t="s">
        <v>551</v>
      </c>
      <c r="B20" s="3418" t="n">
        <v>84.108</v>
      </c>
      <c r="C20" s="3416" t="s">
        <v>1185</v>
      </c>
      <c r="D20" s="3416" t="s">
        <v>1185</v>
      </c>
      <c r="E20" s="3418" t="n">
        <v>8.0</v>
      </c>
      <c r="F20" s="3418" t="n">
        <v>0.672864</v>
      </c>
    </row>
    <row r="21" spans="1:6" ht="12.75" customHeight="1" x14ac:dyDescent="0.15">
      <c r="A21" s="3428" t="s">
        <v>3066</v>
      </c>
      <c r="B21" s="3415" t="n">
        <v>84.108</v>
      </c>
      <c r="C21" s="3415" t="s">
        <v>2945</v>
      </c>
      <c r="D21" s="3415" t="s">
        <v>2945</v>
      </c>
      <c r="E21" s="3418" t="n">
        <v>8.0</v>
      </c>
      <c r="F21" s="3415" t="n">
        <v>0.672864</v>
      </c>
    </row>
    <row r="22" spans="1:6" ht="13.5" customHeight="1" x14ac:dyDescent="0.15">
      <c r="A22" s="1247" t="s">
        <v>508</v>
      </c>
      <c r="B22" s="3418" t="n">
        <v>3687.967</v>
      </c>
      <c r="C22" s="3416" t="s">
        <v>1185</v>
      </c>
      <c r="D22" s="3416" t="s">
        <v>1185</v>
      </c>
      <c r="E22" s="3418" t="n">
        <v>1.5</v>
      </c>
      <c r="F22" s="3418" t="n">
        <v>5.5319505</v>
      </c>
    </row>
    <row r="23" spans="1:6" ht="13.5" customHeight="1" x14ac:dyDescent="0.15">
      <c r="A23" s="1013" t="s">
        <v>551</v>
      </c>
      <c r="B23" s="3418" t="n">
        <v>3687.967</v>
      </c>
      <c r="C23" s="3416" t="s">
        <v>1185</v>
      </c>
      <c r="D23" s="3416" t="s">
        <v>1185</v>
      </c>
      <c r="E23" s="3418" t="n">
        <v>1.5</v>
      </c>
      <c r="F23" s="3418" t="n">
        <v>5.5319505</v>
      </c>
    </row>
    <row r="24" spans="1:6" ht="12.75" customHeight="1" x14ac:dyDescent="0.15">
      <c r="A24" s="3428" t="s">
        <v>3067</v>
      </c>
      <c r="B24" s="3415" t="n">
        <v>3687.967</v>
      </c>
      <c r="C24" s="3415" t="s">
        <v>2945</v>
      </c>
      <c r="D24" s="3415" t="s">
        <v>2945</v>
      </c>
      <c r="E24" s="3418" t="n">
        <v>1.5</v>
      </c>
      <c r="F24" s="3415" t="n">
        <v>5.5319505</v>
      </c>
    </row>
    <row r="25" spans="1:6" ht="13.5" customHeight="1" x14ac:dyDescent="0.15">
      <c r="A25" s="1247" t="s">
        <v>552</v>
      </c>
      <c r="B25" s="3418" t="n">
        <v>30840.432</v>
      </c>
      <c r="C25" s="3416" t="s">
        <v>1185</v>
      </c>
      <c r="D25" s="3416" t="s">
        <v>1185</v>
      </c>
      <c r="E25" s="3418" t="n">
        <v>0.01919558065853</v>
      </c>
      <c r="F25" s="3418" t="n">
        <v>0.592</v>
      </c>
    </row>
    <row r="26" spans="1:6" ht="12" customHeight="1" x14ac:dyDescent="0.15">
      <c r="A26" s="3428" t="s">
        <v>3062</v>
      </c>
      <c r="B26" s="3415" t="n">
        <v>32.0</v>
      </c>
      <c r="C26" s="3415" t="s">
        <v>2945</v>
      </c>
      <c r="D26" s="3415" t="s">
        <v>2945</v>
      </c>
      <c r="E26" s="3418" t="n">
        <v>5.0</v>
      </c>
      <c r="F26" s="3415" t="n">
        <v>0.16</v>
      </c>
    </row>
    <row r="27">
      <c r="A27" s="3428" t="s">
        <v>3063</v>
      </c>
      <c r="B27" s="3415" t="n">
        <v>24.0</v>
      </c>
      <c r="C27" s="3415" t="s">
        <v>2945</v>
      </c>
      <c r="D27" s="3415" t="s">
        <v>2945</v>
      </c>
      <c r="E27" s="3418" t="n">
        <v>18.0</v>
      </c>
      <c r="F27" s="3415" t="n">
        <v>0.432</v>
      </c>
    </row>
    <row r="28">
      <c r="A28" s="3428" t="s">
        <v>3064</v>
      </c>
      <c r="B28" s="3415" t="n">
        <v>30784.432</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1573.527</v>
      </c>
      <c r="C9" s="3416" t="s">
        <v>1185</v>
      </c>
      <c r="D9" s="3416" t="s">
        <v>1185</v>
      </c>
      <c r="E9" s="3416" t="s">
        <v>1185</v>
      </c>
      <c r="F9" s="3416" t="s">
        <v>1185</v>
      </c>
      <c r="G9" s="3416" t="s">
        <v>1185</v>
      </c>
      <c r="H9" s="3416" t="s">
        <v>1185</v>
      </c>
      <c r="I9" s="3418" t="n">
        <v>9.06376835560847</v>
      </c>
      <c r="J9" s="3418" t="n">
        <v>14.26208422929553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547.787</v>
      </c>
      <c r="C11" s="3415" t="n">
        <v>100.0</v>
      </c>
      <c r="D11" s="3415" t="s">
        <v>2942</v>
      </c>
      <c r="E11" s="3415" t="s">
        <v>2942</v>
      </c>
      <c r="F11" s="3415" t="n">
        <v>580.0</v>
      </c>
      <c r="G11" s="3415" t="n">
        <v>4.82696013559029</v>
      </c>
      <c r="H11" s="3415" t="n">
        <v>0.24</v>
      </c>
      <c r="I11" s="3418" t="n">
        <v>15.95284510229784</v>
      </c>
      <c r="J11" s="3415" t="n">
        <v>8.73876116005243</v>
      </c>
    </row>
    <row r="12" spans="1:10" ht="17.25" customHeight="1" x14ac:dyDescent="0.15">
      <c r="A12" s="859" t="s">
        <v>500</v>
      </c>
      <c r="B12" s="3415" t="n">
        <v>1025.74</v>
      </c>
      <c r="C12" s="3415" t="n">
        <v>100.0</v>
      </c>
      <c r="D12" s="3415" t="s">
        <v>2942</v>
      </c>
      <c r="E12" s="3415" t="s">
        <v>2942</v>
      </c>
      <c r="F12" s="3415" t="n">
        <v>359.0770565640416</v>
      </c>
      <c r="G12" s="3415" t="n">
        <v>2.8077767706396</v>
      </c>
      <c r="H12" s="3415" t="n">
        <v>0.17</v>
      </c>
      <c r="I12" s="3418" t="n">
        <v>5.38472036699661</v>
      </c>
      <c r="J12" s="3415" t="n">
        <v>5.5233230692431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84.108</v>
      </c>
      <c r="C19" s="3416" t="s">
        <v>1185</v>
      </c>
      <c r="D19" s="3416" t="s">
        <v>1185</v>
      </c>
      <c r="E19" s="3416" t="s">
        <v>1185</v>
      </c>
      <c r="F19" s="3416" t="s">
        <v>1185</v>
      </c>
      <c r="G19" s="3416" t="s">
        <v>1185</v>
      </c>
      <c r="H19" s="3416" t="s">
        <v>1185</v>
      </c>
      <c r="I19" s="3418" t="n">
        <v>0.19</v>
      </c>
      <c r="J19" s="3418" t="n">
        <v>0.01598052</v>
      </c>
    </row>
    <row r="20" spans="1:10" ht="17.25" customHeight="1" x14ac:dyDescent="0.15">
      <c r="A20" s="1283" t="s">
        <v>551</v>
      </c>
      <c r="B20" s="3418" t="n">
        <v>84.108</v>
      </c>
      <c r="C20" s="3416" t="s">
        <v>1185</v>
      </c>
      <c r="D20" s="3416" t="s">
        <v>1185</v>
      </c>
      <c r="E20" s="3416" t="s">
        <v>1185</v>
      </c>
      <c r="F20" s="3416" t="s">
        <v>1185</v>
      </c>
      <c r="G20" s="3416" t="s">
        <v>1185</v>
      </c>
      <c r="H20" s="3416" t="s">
        <v>1185</v>
      </c>
      <c r="I20" s="3418" t="n">
        <v>0.19</v>
      </c>
      <c r="J20" s="3418" t="n">
        <v>0.01598052</v>
      </c>
    </row>
    <row r="21" spans="1:10" ht="17.25" customHeight="1" x14ac:dyDescent="0.15">
      <c r="A21" s="3433" t="s">
        <v>3066</v>
      </c>
      <c r="B21" s="3415" t="n">
        <v>84.108</v>
      </c>
      <c r="C21" s="3415" t="n">
        <v>100.0</v>
      </c>
      <c r="D21" s="3415" t="s">
        <v>2942</v>
      </c>
      <c r="E21" s="3415" t="s">
        <v>2942</v>
      </c>
      <c r="F21" s="3415" t="n">
        <v>48.5</v>
      </c>
      <c r="G21" s="3415" t="s">
        <v>2945</v>
      </c>
      <c r="H21" s="3415" t="s">
        <v>2945</v>
      </c>
      <c r="I21" s="3418" t="n">
        <v>0.19</v>
      </c>
      <c r="J21" s="3415" t="n">
        <v>0.01598052</v>
      </c>
    </row>
    <row r="22" spans="1:10" ht="17.25" customHeight="1" x14ac:dyDescent="0.15">
      <c r="A22" s="1247" t="s">
        <v>508</v>
      </c>
      <c r="B22" s="3418" t="n">
        <v>3687.967</v>
      </c>
      <c r="C22" s="3416" t="s">
        <v>1185</v>
      </c>
      <c r="D22" s="3416" t="s">
        <v>1185</v>
      </c>
      <c r="E22" s="3416" t="s">
        <v>1185</v>
      </c>
      <c r="F22" s="3416" t="s">
        <v>1185</v>
      </c>
      <c r="G22" s="3416" t="s">
        <v>1185</v>
      </c>
      <c r="H22" s="3416" t="s">
        <v>1185</v>
      </c>
      <c r="I22" s="3418" t="n">
        <v>4.69675141339374</v>
      </c>
      <c r="J22" s="3418" t="n">
        <v>17.32146421979948</v>
      </c>
    </row>
    <row r="23" spans="1:10" ht="17.25" customHeight="1" x14ac:dyDescent="0.15">
      <c r="A23" s="1283" t="s">
        <v>551</v>
      </c>
      <c r="B23" s="3418" t="n">
        <v>3687.967</v>
      </c>
      <c r="C23" s="3416" t="s">
        <v>1185</v>
      </c>
      <c r="D23" s="3416" t="s">
        <v>1185</v>
      </c>
      <c r="E23" s="3416" t="s">
        <v>1185</v>
      </c>
      <c r="F23" s="3416" t="s">
        <v>1185</v>
      </c>
      <c r="G23" s="3416" t="s">
        <v>1185</v>
      </c>
      <c r="H23" s="3416" t="s">
        <v>1185</v>
      </c>
      <c r="I23" s="3418" t="n">
        <v>4.69675141339374</v>
      </c>
      <c r="J23" s="3418" t="n">
        <v>17.32146421979948</v>
      </c>
    </row>
    <row r="24" spans="1:10" ht="17.25" customHeight="1" x14ac:dyDescent="0.15">
      <c r="A24" s="3433" t="s">
        <v>3067</v>
      </c>
      <c r="B24" s="3415" t="n">
        <v>3687.967</v>
      </c>
      <c r="C24" s="3415" t="n">
        <v>100.0</v>
      </c>
      <c r="D24" s="3415" t="s">
        <v>2942</v>
      </c>
      <c r="E24" s="3415" t="s">
        <v>2942</v>
      </c>
      <c r="F24" s="3415" t="n">
        <v>62.0</v>
      </c>
      <c r="G24" s="3415" t="n">
        <v>0.3182648055148</v>
      </c>
      <c r="H24" s="3415" t="n">
        <v>0.45</v>
      </c>
      <c r="I24" s="3418" t="n">
        <v>4.69675141339374</v>
      </c>
      <c r="J24" s="3415" t="n">
        <v>17.32146421979948</v>
      </c>
    </row>
    <row r="25" spans="1:10" ht="17.25" customHeight="1" x14ac:dyDescent="0.15">
      <c r="A25" s="1247" t="s">
        <v>552</v>
      </c>
      <c r="B25" s="3418" t="n">
        <v>30840.432</v>
      </c>
      <c r="C25" s="3416" t="s">
        <v>1185</v>
      </c>
      <c r="D25" s="3416" t="s">
        <v>1185</v>
      </c>
      <c r="E25" s="3416" t="s">
        <v>1185</v>
      </c>
      <c r="F25" s="3416" t="s">
        <v>1185</v>
      </c>
      <c r="G25" s="3416" t="s">
        <v>1185</v>
      </c>
      <c r="H25" s="3416" t="s">
        <v>1185</v>
      </c>
      <c r="I25" s="3418" t="n">
        <v>0.11133017804355</v>
      </c>
      <c r="J25" s="3418" t="n">
        <v>3.4334707855</v>
      </c>
    </row>
    <row r="26" spans="1:10" ht="17.25" customHeight="1" x14ac:dyDescent="0.15">
      <c r="A26" s="3428" t="s">
        <v>3062</v>
      </c>
      <c r="B26" s="3415" t="n">
        <v>32.0</v>
      </c>
      <c r="C26" s="3415" t="n">
        <v>100.0</v>
      </c>
      <c r="D26" s="3415" t="s">
        <v>2942</v>
      </c>
      <c r="E26" s="3415" t="s">
        <v>2942</v>
      </c>
      <c r="F26" s="3415" t="n">
        <v>38.5</v>
      </c>
      <c r="G26" s="3415" t="s">
        <v>2945</v>
      </c>
      <c r="H26" s="3415" t="s">
        <v>2945</v>
      </c>
      <c r="I26" s="3418" t="n">
        <v>0.13</v>
      </c>
      <c r="J26" s="3415" t="n">
        <v>0.00416</v>
      </c>
    </row>
    <row r="27">
      <c r="A27" s="3428" t="s">
        <v>3063</v>
      </c>
      <c r="B27" s="3415" t="n">
        <v>24.0</v>
      </c>
      <c r="C27" s="3415" t="n">
        <v>100.0</v>
      </c>
      <c r="D27" s="3415" t="s">
        <v>2942</v>
      </c>
      <c r="E27" s="3415" t="s">
        <v>2942</v>
      </c>
      <c r="F27" s="3415" t="n">
        <v>530.0</v>
      </c>
      <c r="G27" s="3415" t="s">
        <v>2945</v>
      </c>
      <c r="H27" s="3415" t="s">
        <v>2945</v>
      </c>
      <c r="I27" s="3418" t="n">
        <v>1.56</v>
      </c>
      <c r="J27" s="3415" t="n">
        <v>0.03744</v>
      </c>
    </row>
    <row r="28">
      <c r="A28" s="3428" t="s">
        <v>3064</v>
      </c>
      <c r="B28" s="3415" t="n">
        <v>30784.432</v>
      </c>
      <c r="C28" s="3415" t="n">
        <v>100.0</v>
      </c>
      <c r="D28" s="3415" t="s">
        <v>2942</v>
      </c>
      <c r="E28" s="3415" t="s">
        <v>2942</v>
      </c>
      <c r="F28" s="3415" t="n">
        <v>2.0</v>
      </c>
      <c r="G28" s="3415" t="s">
        <v>2945</v>
      </c>
      <c r="H28" s="3415" t="s">
        <v>2945</v>
      </c>
      <c r="I28" s="3418" t="n">
        <v>0.11018136652643</v>
      </c>
      <c r="J28" s="3415" t="n">
        <v>3.3918707855</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1.0</v>
      </c>
      <c r="H10" s="3415" t="n">
        <v>64.0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18.0</v>
      </c>
      <c r="G16" s="3415" t="n">
        <v>1.0</v>
      </c>
      <c r="H16" s="3415" t="n">
        <v>64.0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1573.527</v>
      </c>
      <c r="C10" s="3416" t="s">
        <v>1185</v>
      </c>
      <c r="D10" s="3416" t="s">
        <v>1185</v>
      </c>
      <c r="E10" s="3418" t="s">
        <v>2942</v>
      </c>
      <c r="F10" s="3418" t="n">
        <v>2.208142585596424E7</v>
      </c>
      <c r="G10" s="3418" t="n">
        <v>1030061.9002645698</v>
      </c>
      <c r="H10" s="3418" t="n">
        <v>6.592396161693247E7</v>
      </c>
      <c r="I10" s="3418" t="n">
        <v>1.39707406532957E7</v>
      </c>
      <c r="J10" s="3418" t="s">
        <v>2942</v>
      </c>
      <c r="K10" s="3418" t="s">
        <v>2942</v>
      </c>
      <c r="L10" s="3418" t="s">
        <v>2942</v>
      </c>
      <c r="M10" s="3418" t="s">
        <v>2942</v>
      </c>
      <c r="N10" s="3418" t="n">
        <v>1.0300619002645698E8</v>
      </c>
      <c r="O10" s="3416" t="s">
        <v>1185</v>
      </c>
      <c r="P10" s="3416" t="s">
        <v>1185</v>
      </c>
      <c r="Q10" s="3418" t="n">
        <v>0.4394401250012</v>
      </c>
      <c r="R10" s="3416" t="s">
        <v>1185</v>
      </c>
      <c r="S10" s="3416" t="s">
        <v>1185</v>
      </c>
      <c r="T10" s="3418" t="n">
        <v>0.69147090157276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547.787</v>
      </c>
      <c r="C12" s="3415" t="n">
        <v>92.32763963266189</v>
      </c>
      <c r="D12" s="3418" t="n">
        <v>580.0</v>
      </c>
      <c r="E12" s="3415" t="s">
        <v>2942</v>
      </c>
      <c r="F12" s="3415" t="n">
        <v>1.264397018286424E7</v>
      </c>
      <c r="G12" s="3415" t="n">
        <v>505758.8073145696</v>
      </c>
      <c r="H12" s="3415" t="n">
        <v>3.2368563668132454E7</v>
      </c>
      <c r="I12" s="3415" t="n">
        <v>5057588.073145696</v>
      </c>
      <c r="J12" s="3415" t="s">
        <v>2942</v>
      </c>
      <c r="K12" s="3415" t="s">
        <v>2942</v>
      </c>
      <c r="L12" s="3415" t="s">
        <v>2942</v>
      </c>
      <c r="M12" s="3415" t="s">
        <v>2942</v>
      </c>
      <c r="N12" s="3418" t="n">
        <v>5.057588073145696E7</v>
      </c>
      <c r="O12" s="3416" t="s">
        <v>1185</v>
      </c>
      <c r="P12" s="3416" t="s">
        <v>1185</v>
      </c>
      <c r="Q12" s="3418" t="n">
        <v>0.6456339942884</v>
      </c>
      <c r="R12" s="3416" t="s">
        <v>1185</v>
      </c>
      <c r="S12" s="3416" t="s">
        <v>1185</v>
      </c>
      <c r="T12" s="3415" t="n">
        <v>0.35366990882926</v>
      </c>
      <c r="U12" s="3416" t="s">
        <v>1185</v>
      </c>
      <c r="V12" s="3416" t="s">
        <v>1185</v>
      </c>
    </row>
    <row r="13" spans="1:22" x14ac:dyDescent="0.15">
      <c r="A13" s="851" t="s">
        <v>500</v>
      </c>
      <c r="B13" s="3415" t="n">
        <v>1025.74</v>
      </c>
      <c r="C13" s="3415" t="n">
        <v>51.11461900189133</v>
      </c>
      <c r="D13" s="3418" t="n">
        <v>359.0770565640416</v>
      </c>
      <c r="E13" s="3415" t="s">
        <v>2942</v>
      </c>
      <c r="F13" s="3415" t="n">
        <v>9437455.673100002</v>
      </c>
      <c r="G13" s="3415" t="n">
        <v>524303.0929500002</v>
      </c>
      <c r="H13" s="3415" t="n">
        <v>3.355539794880001E7</v>
      </c>
      <c r="I13" s="3415" t="n">
        <v>8913152.580150003</v>
      </c>
      <c r="J13" s="3415" t="s">
        <v>2942</v>
      </c>
      <c r="K13" s="3415" t="s">
        <v>2942</v>
      </c>
      <c r="L13" s="3415" t="s">
        <v>2942</v>
      </c>
      <c r="M13" s="3415" t="s">
        <v>2942</v>
      </c>
      <c r="N13" s="3418" t="n">
        <v>5.243030929500002E7</v>
      </c>
      <c r="O13" s="3416" t="s">
        <v>1185</v>
      </c>
      <c r="P13" s="3416" t="s">
        <v>1185</v>
      </c>
      <c r="Q13" s="3418" t="n">
        <v>0.32932418814076</v>
      </c>
      <c r="R13" s="3416" t="s">
        <v>1185</v>
      </c>
      <c r="S13" s="3416" t="s">
        <v>1185</v>
      </c>
      <c r="T13" s="3415" t="n">
        <v>0.3378009927435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84.108</v>
      </c>
      <c r="C20" s="3416" t="s">
        <v>1185</v>
      </c>
      <c r="D20" s="3416" t="s">
        <v>1185</v>
      </c>
      <c r="E20" s="3418" t="s">
        <v>2942</v>
      </c>
      <c r="F20" s="3418" t="s">
        <v>2942</v>
      </c>
      <c r="G20" s="3418" t="s">
        <v>2942</v>
      </c>
      <c r="H20" s="3418" t="n">
        <v>409453.51424999995</v>
      </c>
      <c r="I20" s="3418" t="n">
        <v>409453.51424999995</v>
      </c>
      <c r="J20" s="3418" t="s">
        <v>2942</v>
      </c>
      <c r="K20" s="3418" t="s">
        <v>2942</v>
      </c>
      <c r="L20" s="3418" t="s">
        <v>2942</v>
      </c>
      <c r="M20" s="3418" t="s">
        <v>2942</v>
      </c>
      <c r="N20" s="3418" t="n">
        <v>818907.0284999999</v>
      </c>
      <c r="O20" s="3416" t="s">
        <v>1185</v>
      </c>
      <c r="P20" s="3416" t="s">
        <v>1185</v>
      </c>
      <c r="Q20" s="3418" t="n">
        <v>0.03825004464284</v>
      </c>
      <c r="R20" s="3416" t="s">
        <v>1185</v>
      </c>
      <c r="S20" s="3416" t="s">
        <v>1185</v>
      </c>
      <c r="T20" s="3418" t="n">
        <v>0.00321713475482</v>
      </c>
      <c r="U20" s="3416" t="s">
        <v>1185</v>
      </c>
      <c r="V20" s="3416" t="s">
        <v>1185</v>
      </c>
    </row>
    <row r="21" spans="1:22" x14ac:dyDescent="0.15">
      <c r="A21" s="1324" t="s">
        <v>551</v>
      </c>
      <c r="B21" s="3418" t="n">
        <v>84.108</v>
      </c>
      <c r="C21" s="3416" t="s">
        <v>1185</v>
      </c>
      <c r="D21" s="3416" t="s">
        <v>1185</v>
      </c>
      <c r="E21" s="3418" t="s">
        <v>2942</v>
      </c>
      <c r="F21" s="3418" t="s">
        <v>2942</v>
      </c>
      <c r="G21" s="3418" t="s">
        <v>2942</v>
      </c>
      <c r="H21" s="3418" t="n">
        <v>409453.51424999995</v>
      </c>
      <c r="I21" s="3418" t="n">
        <v>409453.51424999995</v>
      </c>
      <c r="J21" s="3418" t="s">
        <v>2942</v>
      </c>
      <c r="K21" s="3418" t="s">
        <v>2942</v>
      </c>
      <c r="L21" s="3418" t="s">
        <v>2942</v>
      </c>
      <c r="M21" s="3418" t="s">
        <v>2942</v>
      </c>
      <c r="N21" s="3418" t="n">
        <v>818907.0284999999</v>
      </c>
      <c r="O21" s="3416" t="s">
        <v>1185</v>
      </c>
      <c r="P21" s="3416" t="s">
        <v>1185</v>
      </c>
      <c r="Q21" s="3418" t="n">
        <v>0.03825004464284</v>
      </c>
      <c r="R21" s="3416" t="s">
        <v>1185</v>
      </c>
      <c r="S21" s="3416" t="s">
        <v>1185</v>
      </c>
      <c r="T21" s="3418" t="n">
        <v>0.00321713475482</v>
      </c>
      <c r="U21" s="3416" t="s">
        <v>1185</v>
      </c>
      <c r="V21" s="3416" t="s">
        <v>1185</v>
      </c>
    </row>
    <row r="22" spans="1:22" x14ac:dyDescent="0.15">
      <c r="A22" s="3433" t="s">
        <v>3066</v>
      </c>
      <c r="B22" s="3415" t="n">
        <v>84.108</v>
      </c>
      <c r="C22" s="3415" t="n">
        <v>9.736375</v>
      </c>
      <c r="D22" s="3418" t="n">
        <v>48.5</v>
      </c>
      <c r="E22" s="3415" t="s">
        <v>2942</v>
      </c>
      <c r="F22" s="3415" t="s">
        <v>2942</v>
      </c>
      <c r="G22" s="3415" t="s">
        <v>2942</v>
      </c>
      <c r="H22" s="3415" t="n">
        <v>409453.51424999995</v>
      </c>
      <c r="I22" s="3415" t="n">
        <v>409453.51424999995</v>
      </c>
      <c r="J22" s="3415" t="s">
        <v>2942</v>
      </c>
      <c r="K22" s="3415" t="s">
        <v>2942</v>
      </c>
      <c r="L22" s="3415" t="s">
        <v>2942</v>
      </c>
      <c r="M22" s="3415" t="s">
        <v>2942</v>
      </c>
      <c r="N22" s="3418" t="n">
        <v>818907.0284999999</v>
      </c>
      <c r="O22" s="3416" t="s">
        <v>1185</v>
      </c>
      <c r="P22" s="3416" t="s">
        <v>1185</v>
      </c>
      <c r="Q22" s="3418" t="n">
        <v>0.03825004464284</v>
      </c>
      <c r="R22" s="3416" t="s">
        <v>1185</v>
      </c>
      <c r="S22" s="3416" t="s">
        <v>1185</v>
      </c>
      <c r="T22" s="3415" t="n">
        <v>0.00321713475482</v>
      </c>
      <c r="U22" s="3416" t="s">
        <v>1185</v>
      </c>
      <c r="V22" s="3416" t="s">
        <v>1185</v>
      </c>
    </row>
    <row r="23" spans="1:22" x14ac:dyDescent="0.15">
      <c r="A23" s="1323" t="s">
        <v>621</v>
      </c>
      <c r="B23" s="3418" t="n">
        <v>3687.967</v>
      </c>
      <c r="C23" s="3416" t="s">
        <v>1185</v>
      </c>
      <c r="D23" s="3416" t="s">
        <v>1185</v>
      </c>
      <c r="E23" s="3418" t="s">
        <v>2942</v>
      </c>
      <c r="F23" s="3418" t="n">
        <v>3.2348589488196E7</v>
      </c>
      <c r="G23" s="3418" t="s">
        <v>2942</v>
      </c>
      <c r="H23" s="3418" t="n">
        <v>9789704.713533001</v>
      </c>
      <c r="I23" s="3418" t="s">
        <v>2942</v>
      </c>
      <c r="J23" s="3418" t="s">
        <v>2942</v>
      </c>
      <c r="K23" s="3418" t="s">
        <v>2942</v>
      </c>
      <c r="L23" s="3418" t="s">
        <v>2942</v>
      </c>
      <c r="M23" s="3418" t="n">
        <v>425639.335371</v>
      </c>
      <c r="N23" s="3418" t="n">
        <v>4.25639335371E7</v>
      </c>
      <c r="O23" s="3416" t="s">
        <v>1185</v>
      </c>
      <c r="P23" s="3416" t="s">
        <v>1185</v>
      </c>
      <c r="Q23" s="3418" t="n">
        <v>0.09158845928571</v>
      </c>
      <c r="R23" s="3416" t="s">
        <v>1185</v>
      </c>
      <c r="S23" s="3416" t="s">
        <v>1185</v>
      </c>
      <c r="T23" s="3418" t="n">
        <v>0.33777521542656</v>
      </c>
      <c r="U23" s="3416" t="s">
        <v>1185</v>
      </c>
      <c r="V23" s="3416" t="s">
        <v>1185</v>
      </c>
    </row>
    <row r="24" spans="1:22" x14ac:dyDescent="0.15">
      <c r="A24" s="1324" t="s">
        <v>551</v>
      </c>
      <c r="B24" s="3418" t="n">
        <v>3687.967</v>
      </c>
      <c r="C24" s="3416" t="s">
        <v>1185</v>
      </c>
      <c r="D24" s="3416" t="s">
        <v>1185</v>
      </c>
      <c r="E24" s="3418" t="s">
        <v>2942</v>
      </c>
      <c r="F24" s="3418" t="n">
        <v>3.2348589488196E7</v>
      </c>
      <c r="G24" s="3418" t="s">
        <v>2942</v>
      </c>
      <c r="H24" s="3418" t="n">
        <v>9789704.713533001</v>
      </c>
      <c r="I24" s="3418" t="s">
        <v>2942</v>
      </c>
      <c r="J24" s="3418" t="s">
        <v>2942</v>
      </c>
      <c r="K24" s="3418" t="s">
        <v>2942</v>
      </c>
      <c r="L24" s="3418" t="s">
        <v>2942</v>
      </c>
      <c r="M24" s="3418" t="n">
        <v>425639.335371</v>
      </c>
      <c r="N24" s="3418" t="n">
        <v>4.25639335371E7</v>
      </c>
      <c r="O24" s="3416" t="s">
        <v>1185</v>
      </c>
      <c r="P24" s="3416" t="s">
        <v>1185</v>
      </c>
      <c r="Q24" s="3418" t="n">
        <v>0.09158845928571</v>
      </c>
      <c r="R24" s="3416" t="s">
        <v>1185</v>
      </c>
      <c r="S24" s="3416" t="s">
        <v>1185</v>
      </c>
      <c r="T24" s="3418" t="n">
        <v>0.33777521542656</v>
      </c>
      <c r="U24" s="3416" t="s">
        <v>1185</v>
      </c>
      <c r="V24" s="3416" t="s">
        <v>1185</v>
      </c>
    </row>
    <row r="25" spans="1:22" x14ac:dyDescent="0.15">
      <c r="A25" s="3433" t="s">
        <v>3067</v>
      </c>
      <c r="B25" s="3415" t="n">
        <v>3687.967</v>
      </c>
      <c r="C25" s="3415" t="n">
        <v>11.5413</v>
      </c>
      <c r="D25" s="3418" t="n">
        <v>62.0</v>
      </c>
      <c r="E25" s="3415" t="s">
        <v>2942</v>
      </c>
      <c r="F25" s="3415" t="n">
        <v>3.2348589488196E7</v>
      </c>
      <c r="G25" s="3415" t="s">
        <v>2942</v>
      </c>
      <c r="H25" s="3415" t="n">
        <v>9789704.713533001</v>
      </c>
      <c r="I25" s="3415" t="s">
        <v>2942</v>
      </c>
      <c r="J25" s="3415" t="s">
        <v>2942</v>
      </c>
      <c r="K25" s="3415" t="s">
        <v>2942</v>
      </c>
      <c r="L25" s="3415" t="s">
        <v>2942</v>
      </c>
      <c r="M25" s="3415" t="n">
        <v>425639.335371</v>
      </c>
      <c r="N25" s="3418" t="n">
        <v>4.25639335371E7</v>
      </c>
      <c r="O25" s="3416" t="s">
        <v>1185</v>
      </c>
      <c r="P25" s="3416" t="s">
        <v>1185</v>
      </c>
      <c r="Q25" s="3418" t="n">
        <v>0.09158845928571</v>
      </c>
      <c r="R25" s="3416" t="s">
        <v>1185</v>
      </c>
      <c r="S25" s="3416" t="s">
        <v>1185</v>
      </c>
      <c r="T25" s="3415" t="n">
        <v>0.33777521542656</v>
      </c>
      <c r="U25" s="3416" t="s">
        <v>1185</v>
      </c>
      <c r="V25" s="3416" t="s">
        <v>1185</v>
      </c>
    </row>
    <row r="26" spans="1:22" ht="13" x14ac:dyDescent="0.15">
      <c r="A26" s="1323" t="s">
        <v>622</v>
      </c>
      <c r="B26" s="3418" t="n">
        <v>30840.432</v>
      </c>
      <c r="C26" s="3416" t="s">
        <v>1185</v>
      </c>
      <c r="D26" s="3416" t="s">
        <v>1185</v>
      </c>
      <c r="E26" s="3418" t="s">
        <v>2942</v>
      </c>
      <c r="F26" s="3418" t="s">
        <v>2942</v>
      </c>
      <c r="G26" s="3418" t="s">
        <v>2942</v>
      </c>
      <c r="H26" s="3418" t="n">
        <v>1.977782461974E7</v>
      </c>
      <c r="I26" s="3418" t="n">
        <v>1339478.78047</v>
      </c>
      <c r="J26" s="3418" t="s">
        <v>2942</v>
      </c>
      <c r="K26" s="3418" t="s">
        <v>2942</v>
      </c>
      <c r="L26" s="3418" t="s">
        <v>2942</v>
      </c>
      <c r="M26" s="3418" t="n">
        <v>3198238.8232900007</v>
      </c>
      <c r="N26" s="3418" t="n">
        <v>2.4315542223500002E7</v>
      </c>
      <c r="O26" s="3416" t="s">
        <v>1185</v>
      </c>
      <c r="P26" s="3416" t="s">
        <v>1185</v>
      </c>
      <c r="Q26" s="3418" t="n">
        <v>0.00666836418156</v>
      </c>
      <c r="R26" s="3416" t="s">
        <v>1185</v>
      </c>
      <c r="S26" s="3416" t="s">
        <v>1185</v>
      </c>
      <c r="T26" s="3418" t="n">
        <v>0.20565523209251</v>
      </c>
      <c r="U26" s="3416" t="s">
        <v>1185</v>
      </c>
      <c r="V26" s="3416" t="s">
        <v>1185</v>
      </c>
    </row>
    <row r="27" spans="1:22" x14ac:dyDescent="0.15">
      <c r="A27" s="3428" t="s">
        <v>3062</v>
      </c>
      <c r="B27" s="3415" t="n">
        <v>32.0</v>
      </c>
      <c r="C27" s="3415" t="n">
        <v>9.696225</v>
      </c>
      <c r="D27" s="3418" t="n">
        <v>38.5</v>
      </c>
      <c r="E27" s="3415" t="s">
        <v>2942</v>
      </c>
      <c r="F27" s="3415" t="s">
        <v>2942</v>
      </c>
      <c r="G27" s="3415" t="s">
        <v>2942</v>
      </c>
      <c r="H27" s="3415" t="n">
        <v>124111.68</v>
      </c>
      <c r="I27" s="3415" t="n">
        <v>186167.52</v>
      </c>
      <c r="J27" s="3415" t="s">
        <v>2942</v>
      </c>
      <c r="K27" s="3415" t="s">
        <v>2942</v>
      </c>
      <c r="L27" s="3415" t="s">
        <v>2942</v>
      </c>
      <c r="M27" s="3415" t="s">
        <v>2942</v>
      </c>
      <c r="N27" s="3418" t="n">
        <v>310279.2</v>
      </c>
      <c r="O27" s="3416" t="s">
        <v>1185</v>
      </c>
      <c r="P27" s="3416" t="s">
        <v>1185</v>
      </c>
      <c r="Q27" s="3418" t="n">
        <v>0.03047385</v>
      </c>
      <c r="R27" s="3416" t="s">
        <v>1185</v>
      </c>
      <c r="S27" s="3416" t="s">
        <v>1185</v>
      </c>
      <c r="T27" s="3415" t="n">
        <v>9.751632E-4</v>
      </c>
      <c r="U27" s="3416" t="s">
        <v>1185</v>
      </c>
      <c r="V27" s="3416" t="s">
        <v>1185</v>
      </c>
    </row>
    <row r="28">
      <c r="A28" s="3428" t="s">
        <v>3063</v>
      </c>
      <c r="B28" s="3415" t="n">
        <v>24.0</v>
      </c>
      <c r="C28" s="3415" t="n">
        <v>48.3625</v>
      </c>
      <c r="D28" s="3418" t="n">
        <v>530.0</v>
      </c>
      <c r="E28" s="3415" t="s">
        <v>2942</v>
      </c>
      <c r="F28" s="3415" t="s">
        <v>2942</v>
      </c>
      <c r="G28" s="3415" t="s">
        <v>2942</v>
      </c>
      <c r="H28" s="3415" t="n">
        <v>464280.0</v>
      </c>
      <c r="I28" s="3415" t="n">
        <v>696420.0</v>
      </c>
      <c r="J28" s="3415" t="s">
        <v>2942</v>
      </c>
      <c r="K28" s="3415" t="s">
        <v>2942</v>
      </c>
      <c r="L28" s="3415" t="s">
        <v>2942</v>
      </c>
      <c r="M28" s="3415" t="s">
        <v>2942</v>
      </c>
      <c r="N28" s="3418" t="n">
        <v>1160700.0</v>
      </c>
      <c r="O28" s="3416" t="s">
        <v>1185</v>
      </c>
      <c r="P28" s="3416" t="s">
        <v>1185</v>
      </c>
      <c r="Q28" s="3418" t="n">
        <v>0.15199642857125</v>
      </c>
      <c r="R28" s="3416" t="s">
        <v>1185</v>
      </c>
      <c r="S28" s="3416" t="s">
        <v>1185</v>
      </c>
      <c r="T28" s="3415" t="n">
        <v>0.00364791428571</v>
      </c>
      <c r="U28" s="3416" t="s">
        <v>1185</v>
      </c>
      <c r="V28" s="3416" t="s">
        <v>1185</v>
      </c>
    </row>
    <row r="29">
      <c r="A29" s="3428" t="s">
        <v>3064</v>
      </c>
      <c r="B29" s="3415" t="n">
        <v>30784.432</v>
      </c>
      <c r="C29" s="3415" t="n">
        <v>0.74208168023045</v>
      </c>
      <c r="D29" s="3418" t="n">
        <v>2.0</v>
      </c>
      <c r="E29" s="3415" t="s">
        <v>2942</v>
      </c>
      <c r="F29" s="3415" t="s">
        <v>2942</v>
      </c>
      <c r="G29" s="3415" t="s">
        <v>2942</v>
      </c>
      <c r="H29" s="3415" t="n">
        <v>1.9189432939740002E7</v>
      </c>
      <c r="I29" s="3415" t="n">
        <v>456891.26047000004</v>
      </c>
      <c r="J29" s="3415" t="s">
        <v>2942</v>
      </c>
      <c r="K29" s="3415" t="s">
        <v>2942</v>
      </c>
      <c r="L29" s="3415" t="s">
        <v>2942</v>
      </c>
      <c r="M29" s="3415" t="n">
        <v>3198238.8232900007</v>
      </c>
      <c r="N29" s="3418" t="n">
        <v>2.2844563023500003E7</v>
      </c>
      <c r="O29" s="3416" t="s">
        <v>1185</v>
      </c>
      <c r="P29" s="3416" t="s">
        <v>1185</v>
      </c>
      <c r="Q29" s="3418" t="n">
        <v>0.00653031878603</v>
      </c>
      <c r="R29" s="3416" t="s">
        <v>1185</v>
      </c>
      <c r="S29" s="3416" t="s">
        <v>1185</v>
      </c>
      <c r="T29" s="3415" t="n">
        <v>0.2010321546068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6.2829082890592635E7</v>
      </c>
      <c r="P32" s="3415" t="n">
        <v>959009.4446445548</v>
      </c>
      <c r="Q32" s="3416" t="s">
        <v>1185</v>
      </c>
      <c r="R32" s="3418" t="n">
        <v>0.01571428571429</v>
      </c>
      <c r="S32" s="3418" t="n">
        <v>0.01178571428571</v>
      </c>
      <c r="T32" s="3416" t="s">
        <v>1185</v>
      </c>
      <c r="U32" s="3415" t="n">
        <v>0.98731415970931</v>
      </c>
      <c r="V32" s="3415" t="n">
        <v>0.01130261131188</v>
      </c>
    </row>
    <row r="33" spans="1:22" x14ac:dyDescent="0.15">
      <c r="A33" s="1328" t="s">
        <v>624</v>
      </c>
      <c r="B33" s="3416" t="s">
        <v>1185</v>
      </c>
      <c r="C33" s="3416" t="s">
        <v>1185</v>
      </c>
      <c r="D33" s="3416" t="s">
        <v>1185</v>
      </c>
      <c r="E33" s="3418" t="s">
        <v>2942</v>
      </c>
      <c r="F33" s="3418" t="n">
        <v>5.4430015344160244E7</v>
      </c>
      <c r="G33" s="3418" t="n">
        <v>1030061.9002645698</v>
      </c>
      <c r="H33" s="3418" t="n">
        <v>9.590094446445547E7</v>
      </c>
      <c r="I33" s="3416" t="s">
        <v>1185</v>
      </c>
      <c r="J33" s="3418" t="s">
        <v>2942</v>
      </c>
      <c r="K33" s="3418" t="s">
        <v>2942</v>
      </c>
      <c r="L33" s="3416" t="s">
        <v>1185</v>
      </c>
      <c r="M33" s="3418" t="n">
        <v>3623878.158661001</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0.42766440627554</v>
      </c>
      <c r="G35" s="3415" t="s">
        <v>2945</v>
      </c>
      <c r="H35" s="3415" t="n">
        <v>0.75350742079215</v>
      </c>
      <c r="I35" s="3416" t="s">
        <v>1185</v>
      </c>
      <c r="J35" s="3415" t="s">
        <v>2942</v>
      </c>
      <c r="K35" s="3415" t="s">
        <v>2942</v>
      </c>
      <c r="L35" s="3416" t="s">
        <v>1185</v>
      </c>
      <c r="M35" s="3415" t="n">
        <v>0.05694665677896</v>
      </c>
      <c r="N35" s="3416" t="s">
        <v>1185</v>
      </c>
      <c r="O35" s="3416" t="s">
        <v>1185</v>
      </c>
      <c r="P35" s="3416" t="s">
        <v>1185</v>
      </c>
      <c r="Q35" s="3418" t="n">
        <v>0.00798863944103</v>
      </c>
      <c r="R35" s="3416" t="s">
        <v>1185</v>
      </c>
      <c r="S35" s="3416" t="s">
        <v>1185</v>
      </c>
      <c r="T35" s="3418" t="n">
        <v>1.23811848384665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16405.00964586846</v>
      </c>
      <c r="C7" s="3417" t="n">
        <v>29.49483314032242</v>
      </c>
      <c r="D7" s="3417" t="n">
        <v>0.33026935922393</v>
      </c>
      <c r="E7" s="3417" t="n">
        <v>55.43357911389384</v>
      </c>
      <c r="F7" s="3417" t="n">
        <v>518.953511157251</v>
      </c>
      <c r="G7" s="3417" t="n">
        <v>79.60004119558766</v>
      </c>
      <c r="H7" s="3417" t="n">
        <v>32.11885169566367</v>
      </c>
    </row>
    <row r="8" spans="1:8" ht="12" customHeight="1" x14ac:dyDescent="0.15">
      <c r="A8" s="713" t="s">
        <v>39</v>
      </c>
      <c r="B8" s="3417" t="n">
        <v>4965.126205736511</v>
      </c>
      <c r="C8" s="3417" t="n">
        <v>0.48575285132447</v>
      </c>
      <c r="D8" s="3417" t="n">
        <v>0.03813240622649</v>
      </c>
      <c r="E8" s="3415" t="n">
        <v>6.37877238342133</v>
      </c>
      <c r="F8" s="3415" t="n">
        <v>7.83735066331225</v>
      </c>
      <c r="G8" s="3415" t="n">
        <v>2.49076171440131</v>
      </c>
      <c r="H8" s="3415" t="n">
        <v>6.98025925374639</v>
      </c>
    </row>
    <row r="9" spans="1:8" ht="12" customHeight="1" x14ac:dyDescent="0.15">
      <c r="A9" s="713" t="s">
        <v>40</v>
      </c>
      <c r="B9" s="3417" t="n">
        <v>9735.282664433009</v>
      </c>
      <c r="C9" s="3417" t="n">
        <v>28.20475683141405</v>
      </c>
      <c r="D9" s="3417" t="n">
        <v>0.25241693409978</v>
      </c>
      <c r="E9" s="3415" t="n">
        <v>11.00062865080585</v>
      </c>
      <c r="F9" s="3415" t="n">
        <v>483.65766040793875</v>
      </c>
      <c r="G9" s="3415" t="n">
        <v>69.9860422455197</v>
      </c>
      <c r="H9" s="3415" t="n">
        <v>24.34807579191728</v>
      </c>
    </row>
    <row r="10" spans="1:8" ht="12.75" customHeight="1" x14ac:dyDescent="0.15">
      <c r="A10" s="713" t="s">
        <v>41</v>
      </c>
      <c r="B10" s="3417" t="n">
        <v>1704.6007756989425</v>
      </c>
      <c r="C10" s="3417" t="n">
        <v>0.8043234575839</v>
      </c>
      <c r="D10" s="3417" t="n">
        <v>0.03972001889766</v>
      </c>
      <c r="E10" s="3415" t="n">
        <v>38.05417807966666</v>
      </c>
      <c r="F10" s="3415" t="n">
        <v>27.458500086</v>
      </c>
      <c r="G10" s="3415" t="n">
        <v>7.12323723566666</v>
      </c>
      <c r="H10" s="3415" t="n">
        <v>0.79051665</v>
      </c>
    </row>
    <row r="11" spans="1:8" ht="12" customHeight="1" x14ac:dyDescent="0.15">
      <c r="A11" s="719" t="s">
        <v>42</v>
      </c>
      <c r="B11" s="3417" t="n">
        <v>176.6624343</v>
      </c>
      <c r="C11" s="3417" t="n">
        <v>0.02269930060898</v>
      </c>
      <c r="D11" s="3417" t="n">
        <v>0.005402074851</v>
      </c>
      <c r="E11" s="3417" t="n">
        <v>0.512332</v>
      </c>
      <c r="F11" s="3417" t="n">
        <v>0.139028</v>
      </c>
      <c r="G11" s="3417" t="n">
        <v>0.04212</v>
      </c>
      <c r="H11" s="3417" t="n">
        <v>0.0024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176.6624343</v>
      </c>
      <c r="C13" s="3417" t="n">
        <v>0.02269930060898</v>
      </c>
      <c r="D13" s="3417" t="n">
        <v>0.005402074851</v>
      </c>
      <c r="E13" s="3415" t="n">
        <v>0.512332</v>
      </c>
      <c r="F13" s="3415" t="n">
        <v>0.139028</v>
      </c>
      <c r="G13" s="3415" t="n">
        <v>0.04212</v>
      </c>
      <c r="H13" s="3415" t="n">
        <v>0.0024</v>
      </c>
    </row>
    <row r="14" spans="1:8" ht="12.75" customHeight="1" x14ac:dyDescent="0.15">
      <c r="A14" s="737" t="s">
        <v>45</v>
      </c>
      <c r="B14" s="3417" t="n">
        <v>322.43520367967216</v>
      </c>
      <c r="C14" s="3417" t="n">
        <v>293.78569847526654</v>
      </c>
      <c r="D14" s="3417" t="n">
        <v>1.0732755682E-4</v>
      </c>
      <c r="E14" s="3417" t="n">
        <v>0.784815992</v>
      </c>
      <c r="F14" s="3417" t="n">
        <v>0.726652</v>
      </c>
      <c r="G14" s="3417" t="n">
        <v>15.56469023482346</v>
      </c>
      <c r="H14" s="3417" t="n">
        <v>3.314423</v>
      </c>
    </row>
    <row r="15" spans="1:8" ht="12" customHeight="1" x14ac:dyDescent="0.15">
      <c r="A15" s="719" t="s">
        <v>46</v>
      </c>
      <c r="B15" s="3417" t="n">
        <v>315.131975</v>
      </c>
      <c r="C15" s="3417" t="n">
        <v>259.0937500295293</v>
      </c>
      <c r="D15" s="3417" t="s">
        <v>2944</v>
      </c>
      <c r="E15" s="3417" t="n">
        <v>0.592190992</v>
      </c>
      <c r="F15" s="3417" t="n">
        <v>0.623225</v>
      </c>
      <c r="G15" s="3417" t="n">
        <v>13.10646</v>
      </c>
      <c r="H15" s="3417" t="n">
        <v>0.607998</v>
      </c>
    </row>
    <row r="16" spans="1:8" ht="12" customHeight="1" x14ac:dyDescent="0.15">
      <c r="A16" s="713" t="s">
        <v>47</v>
      </c>
      <c r="B16" s="3417" t="n">
        <v>315.131975</v>
      </c>
      <c r="C16" s="3417" t="n">
        <v>258.99175002952927</v>
      </c>
      <c r="D16" s="3415" t="s">
        <v>2942</v>
      </c>
      <c r="E16" s="3415" t="s">
        <v>2945</v>
      </c>
      <c r="F16" s="3415" t="s">
        <v>2945</v>
      </c>
      <c r="G16" s="3415" t="n">
        <v>12.762095</v>
      </c>
      <c r="H16" s="3416" t="s">
        <v>1185</v>
      </c>
    </row>
    <row r="17" spans="1:8" ht="12" customHeight="1" x14ac:dyDescent="0.15">
      <c r="A17" s="713" t="s">
        <v>48</v>
      </c>
      <c r="B17" s="3417" t="s">
        <v>2946</v>
      </c>
      <c r="C17" s="3417" t="n">
        <v>0.102</v>
      </c>
      <c r="D17" s="3415" t="s">
        <v>2945</v>
      </c>
      <c r="E17" s="3415" t="n">
        <v>0.592190992</v>
      </c>
      <c r="F17" s="3415" t="n">
        <v>0.623225</v>
      </c>
      <c r="G17" s="3415" t="n">
        <v>0.344365</v>
      </c>
      <c r="H17" s="3415" t="n">
        <v>0.607998</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7.30322867967214</v>
      </c>
      <c r="C19" s="3417" t="n">
        <v>34.69194844573724</v>
      </c>
      <c r="D19" s="3417" t="n">
        <v>1.0732755682E-4</v>
      </c>
      <c r="E19" s="3417" t="n">
        <v>0.192625</v>
      </c>
      <c r="F19" s="3417" t="n">
        <v>0.103427</v>
      </c>
      <c r="G19" s="3417" t="n">
        <v>2.45823023482346</v>
      </c>
      <c r="H19" s="3417" t="n">
        <v>2.706425</v>
      </c>
    </row>
    <row r="20" spans="1:8" ht="12" customHeight="1" x14ac:dyDescent="0.15">
      <c r="A20" s="713" t="s">
        <v>51</v>
      </c>
      <c r="B20" s="3417" t="n">
        <v>0.05889129492803</v>
      </c>
      <c r="C20" s="3417" t="n">
        <v>0.3420965331236</v>
      </c>
      <c r="D20" s="3417" t="s">
        <v>2947</v>
      </c>
      <c r="E20" s="3415" t="n">
        <v>0.19248</v>
      </c>
      <c r="F20" s="3415" t="n">
        <v>0.103402</v>
      </c>
      <c r="G20" s="3415" t="n">
        <v>1.0623482</v>
      </c>
      <c r="H20" s="3415" t="n">
        <v>2.69287</v>
      </c>
    </row>
    <row r="21" spans="1:8" ht="12" customHeight="1" x14ac:dyDescent="0.15">
      <c r="A21" s="713" t="s">
        <v>52</v>
      </c>
      <c r="B21" s="3417" t="n">
        <v>0.12891787716836</v>
      </c>
      <c r="C21" s="3417" t="n">
        <v>32.61651187</v>
      </c>
      <c r="D21" s="3416" t="s">
        <v>1185</v>
      </c>
      <c r="E21" s="3416" t="s">
        <v>1185</v>
      </c>
      <c r="F21" s="3416" t="s">
        <v>1185</v>
      </c>
      <c r="G21" s="3415" t="n">
        <v>1.39587203482346</v>
      </c>
      <c r="H21" s="3415" t="s">
        <v>2946</v>
      </c>
    </row>
    <row r="22" spans="1:8" ht="12" customHeight="1" x14ac:dyDescent="0.15">
      <c r="A22" s="713" t="s">
        <v>53</v>
      </c>
      <c r="B22" s="3417" t="n">
        <v>7.11541950757575</v>
      </c>
      <c r="C22" s="3417" t="n">
        <v>1.73334004261364</v>
      </c>
      <c r="D22" s="3417" t="n">
        <v>1.0732755682E-4</v>
      </c>
      <c r="E22" s="3415" t="n">
        <v>1.45E-4</v>
      </c>
      <c r="F22" s="3415" t="n">
        <v>2.5E-5</v>
      </c>
      <c r="G22" s="3415" t="n">
        <v>1.0E-5</v>
      </c>
      <c r="H22" s="3415" t="n">
        <v>0.013555</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494.34997802611446</v>
      </c>
      <c r="C29" s="3417" t="n">
        <v>0.0033755</v>
      </c>
      <c r="D29" s="3417" t="n">
        <v>0.0134392</v>
      </c>
      <c r="E29" s="3417" t="n">
        <v>1.98624525</v>
      </c>
      <c r="F29" s="3417" t="n">
        <v>0.47607075</v>
      </c>
      <c r="G29" s="3417" t="n">
        <v>0.28289925</v>
      </c>
      <c r="H29" s="3417" t="n">
        <v>0.03354</v>
      </c>
    </row>
    <row r="30" spans="1:8" ht="12" customHeight="1" x14ac:dyDescent="0.15">
      <c r="A30" s="729" t="s">
        <v>61</v>
      </c>
      <c r="B30" s="3417" t="n">
        <v>494.34997802611446</v>
      </c>
      <c r="C30" s="3417" t="n">
        <v>0.0033755</v>
      </c>
      <c r="D30" s="3417" t="n">
        <v>0.0134392</v>
      </c>
      <c r="E30" s="3415" t="n">
        <v>1.98624525</v>
      </c>
      <c r="F30" s="3415" t="n">
        <v>0.47607075</v>
      </c>
      <c r="G30" s="3415" t="n">
        <v>0.28289925</v>
      </c>
      <c r="H30" s="3415" t="n">
        <v>0.03354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6658.55508212753</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8.28657482677407</v>
      </c>
    </row>
    <row r="9" spans="1:5" ht="29.25" customHeight="1" x14ac:dyDescent="0.15">
      <c r="A9" s="1373" t="s">
        <v>1369</v>
      </c>
      <c r="B9" s="3418" t="s">
        <v>665</v>
      </c>
      <c r="C9" s="3415" t="n">
        <v>2.62253E8</v>
      </c>
      <c r="D9" s="3418" t="n">
        <v>0.01</v>
      </c>
      <c r="E9" s="3415" t="n">
        <v>4.12111857142857</v>
      </c>
    </row>
    <row r="10" spans="1:5" ht="29.25" customHeight="1" x14ac:dyDescent="0.15">
      <c r="A10" s="1373" t="s">
        <v>1370</v>
      </c>
      <c r="B10" s="3418" t="s">
        <v>667</v>
      </c>
      <c r="C10" s="3418" t="n">
        <v>8.538727085984854E7</v>
      </c>
      <c r="D10" s="3418" t="n">
        <v>0.01</v>
      </c>
      <c r="E10" s="3418" t="n">
        <v>1.34179997065476</v>
      </c>
    </row>
    <row r="11" spans="1:5" ht="25.5" customHeight="1" x14ac:dyDescent="0.15">
      <c r="A11" s="1373" t="s">
        <v>669</v>
      </c>
      <c r="B11" s="3418" t="s">
        <v>670</v>
      </c>
      <c r="C11" s="3415" t="n">
        <v>8.432849365984854E7</v>
      </c>
      <c r="D11" s="3418" t="n">
        <v>0.01</v>
      </c>
      <c r="E11" s="3415" t="n">
        <v>1.32516204322619</v>
      </c>
    </row>
    <row r="12" spans="1:5" ht="22.5" customHeight="1" x14ac:dyDescent="0.15">
      <c r="A12" s="1373" t="s">
        <v>671</v>
      </c>
      <c r="B12" s="3418" t="s">
        <v>672</v>
      </c>
      <c r="C12" s="3415" t="n">
        <v>1058777.2</v>
      </c>
      <c r="D12" s="3418" t="n">
        <v>0.01</v>
      </c>
      <c r="E12" s="3415" t="n">
        <v>0.01663792742857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1.57196729480157E7</v>
      </c>
      <c r="D14" s="3418" t="n">
        <v>0.0191780738451</v>
      </c>
      <c r="E14" s="3415" t="n">
        <v>0.47374336211371</v>
      </c>
    </row>
    <row r="15" spans="1:5" ht="14.25" customHeight="1" x14ac:dyDescent="0.15">
      <c r="A15" s="1373" t="s">
        <v>677</v>
      </c>
      <c r="B15" s="3418" t="s">
        <v>678</v>
      </c>
      <c r="C15" s="3415" t="n">
        <v>1.4953991325490168E8</v>
      </c>
      <c r="D15" s="3418" t="n">
        <v>0.01</v>
      </c>
      <c r="E15" s="3415" t="n">
        <v>2.34991292257703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2.54334388943533</v>
      </c>
    </row>
    <row r="20" spans="1:5" ht="24" customHeight="1" x14ac:dyDescent="0.15">
      <c r="A20" s="1001" t="s">
        <v>1372</v>
      </c>
      <c r="B20" s="3418" t="s">
        <v>682</v>
      </c>
      <c r="C20" s="3415" t="n">
        <v>4.644668876157285E7</v>
      </c>
      <c r="D20" s="3418" t="n">
        <v>0.00999999999994</v>
      </c>
      <c r="E20" s="3415" t="n">
        <v>0.72987653767769</v>
      </c>
    </row>
    <row r="21" spans="1:5" x14ac:dyDescent="0.15">
      <c r="A21" s="1001" t="s">
        <v>683</v>
      </c>
      <c r="B21" s="3418" t="s">
        <v>3107</v>
      </c>
      <c r="C21" s="3415" t="n">
        <v>1.5386995711882976E8</v>
      </c>
      <c r="D21" s="3418" t="n">
        <v>0.0075</v>
      </c>
      <c r="E21" s="3415" t="n">
        <v>1.81346735175764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0.0920870055719</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117.89177399999997</v>
      </c>
    </row>
    <row r="9" spans="1:4" ht="13" x14ac:dyDescent="0.15">
      <c r="A9" s="1417" t="s">
        <v>727</v>
      </c>
      <c r="B9" s="3415" t="n">
        <v>102070.8</v>
      </c>
      <c r="C9" s="3418" t="n">
        <v>0.12</v>
      </c>
      <c r="D9" s="3415" t="n">
        <v>44.91115199999999</v>
      </c>
    </row>
    <row r="10" spans="1:4" ht="13" x14ac:dyDescent="0.15">
      <c r="A10" s="1417" t="s">
        <v>728</v>
      </c>
      <c r="B10" s="3415" t="n">
        <v>153106.19999999998</v>
      </c>
      <c r="C10" s="3418" t="n">
        <v>0.13</v>
      </c>
      <c r="D10" s="3415" t="n">
        <v>72.98062199999998</v>
      </c>
    </row>
    <row r="11" spans="1:4" ht="13" x14ac:dyDescent="0.15">
      <c r="A11" s="1418" t="s">
        <v>522</v>
      </c>
      <c r="B11" s="3415" t="n">
        <v>158018.89855072464</v>
      </c>
      <c r="C11" s="3418" t="n">
        <v>0.2</v>
      </c>
      <c r="D11" s="3415" t="n">
        <v>115.88052560386474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-9243.343320885242</v>
      </c>
      <c r="C7" s="3417" t="n">
        <v>1.63980227695179</v>
      </c>
      <c r="D7" s="3417" t="n">
        <v>0.11152576618443</v>
      </c>
      <c r="E7" s="3417" t="n">
        <v>1.03030727755934</v>
      </c>
      <c r="F7" s="3417" t="n">
        <v>36.74762623294963</v>
      </c>
      <c r="G7" s="3417" t="s">
        <v>3061</v>
      </c>
      <c r="H7" s="336"/>
    </row>
    <row r="8" spans="1:8" ht="13" x14ac:dyDescent="0.15">
      <c r="A8" s="1432" t="s">
        <v>733</v>
      </c>
      <c r="B8" s="3417" t="n">
        <v>-8080.235639189752</v>
      </c>
      <c r="C8" s="3417" t="n">
        <v>1.63980227695179</v>
      </c>
      <c r="D8" s="3417" t="n">
        <v>0.09071246638457</v>
      </c>
      <c r="E8" s="3417" t="n">
        <v>1.03030727755934</v>
      </c>
      <c r="F8" s="3417" t="n">
        <v>36.74762623294963</v>
      </c>
      <c r="G8" s="3417" t="s">
        <v>2942</v>
      </c>
      <c r="H8" s="336"/>
    </row>
    <row r="9" spans="1:8" ht="13" x14ac:dyDescent="0.15">
      <c r="A9" s="1433" t="s">
        <v>734</v>
      </c>
      <c r="B9" s="3417" t="n">
        <v>-7855.362609911319</v>
      </c>
      <c r="C9" s="3417" t="n">
        <v>1.63980227695179</v>
      </c>
      <c r="D9" s="3417" t="n">
        <v>0.09071246638457</v>
      </c>
      <c r="E9" s="3415" t="n">
        <v>1.03030727755934</v>
      </c>
      <c r="F9" s="3415" t="n">
        <v>36.74762623294963</v>
      </c>
      <c r="G9" s="3415" t="s">
        <v>2942</v>
      </c>
      <c r="H9" s="336"/>
    </row>
    <row r="10" spans="1:8" ht="13" x14ac:dyDescent="0.15">
      <c r="A10" s="1440" t="s">
        <v>735</v>
      </c>
      <c r="B10" s="3417" t="n">
        <v>-224.87302927843265</v>
      </c>
      <c r="C10" s="3417" t="s">
        <v>2942</v>
      </c>
      <c r="D10" s="3417" t="s">
        <v>2942</v>
      </c>
      <c r="E10" s="3415" t="s">
        <v>2942</v>
      </c>
      <c r="F10" s="3415" t="s">
        <v>2942</v>
      </c>
      <c r="G10" s="3415" t="s">
        <v>2942</v>
      </c>
      <c r="H10" s="336"/>
    </row>
    <row r="11" spans="1:8" ht="13" x14ac:dyDescent="0.15">
      <c r="A11" s="1443" t="s">
        <v>736</v>
      </c>
      <c r="B11" s="3417" t="n">
        <v>128.6899050911145</v>
      </c>
      <c r="C11" s="3417" t="s">
        <v>2942</v>
      </c>
      <c r="D11" s="3417" t="n">
        <v>0.01699044881621</v>
      </c>
      <c r="E11" s="3417" t="s">
        <v>2942</v>
      </c>
      <c r="F11" s="3417" t="s">
        <v>2942</v>
      </c>
      <c r="G11" s="3417" t="s">
        <v>2942</v>
      </c>
      <c r="H11" s="336"/>
    </row>
    <row r="12" spans="1:8" ht="13" x14ac:dyDescent="0.15">
      <c r="A12" s="1433" t="s">
        <v>738</v>
      </c>
      <c r="B12" s="3417" t="n">
        <v>-5.3379803570313</v>
      </c>
      <c r="C12" s="3417" t="s">
        <v>2942</v>
      </c>
      <c r="D12" s="3417" t="s">
        <v>2942</v>
      </c>
      <c r="E12" s="3415" t="s">
        <v>2942</v>
      </c>
      <c r="F12" s="3415" t="s">
        <v>2942</v>
      </c>
      <c r="G12" s="3415" t="s">
        <v>2942</v>
      </c>
      <c r="H12" s="336"/>
    </row>
    <row r="13" spans="1:8" ht="13" x14ac:dyDescent="0.15">
      <c r="A13" s="1433" t="s">
        <v>739</v>
      </c>
      <c r="B13" s="3417" t="n">
        <v>134.02788544814578</v>
      </c>
      <c r="C13" s="3417" t="s">
        <v>2942</v>
      </c>
      <c r="D13" s="3417" t="n">
        <v>0.01699044881621</v>
      </c>
      <c r="E13" s="3415" t="s">
        <v>2942</v>
      </c>
      <c r="F13" s="3415" t="s">
        <v>2942</v>
      </c>
      <c r="G13" s="3415" t="s">
        <v>2942</v>
      </c>
      <c r="H13" s="336"/>
    </row>
    <row r="14" spans="1:8" ht="13" x14ac:dyDescent="0.15">
      <c r="A14" s="1432" t="s">
        <v>740</v>
      </c>
      <c r="B14" s="3417" t="n">
        <v>-364.8009694847885</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-364.8009694847885</v>
      </c>
      <c r="C16" s="3417" t="s">
        <v>2942</v>
      </c>
      <c r="D16" s="3417" t="s">
        <v>2991</v>
      </c>
      <c r="E16" s="3415" t="s">
        <v>2942</v>
      </c>
      <c r="F16" s="3415" t="s">
        <v>2942</v>
      </c>
      <c r="G16" s="3415" t="s">
        <v>2942</v>
      </c>
      <c r="H16" s="336"/>
    </row>
    <row r="17" spans="1:8" ht="14" x14ac:dyDescent="0.15">
      <c r="A17" s="1443" t="s">
        <v>744</v>
      </c>
      <c r="B17" s="3417" t="n">
        <v>37.83660717796908</v>
      </c>
      <c r="C17" s="3417" t="s">
        <v>2991</v>
      </c>
      <c r="D17" s="3417" t="s">
        <v>2991</v>
      </c>
      <c r="E17" s="3417" t="s">
        <v>2991</v>
      </c>
      <c r="F17" s="3417" t="s">
        <v>2991</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37.83660717796908</v>
      </c>
      <c r="C19" s="3417" t="s">
        <v>2945</v>
      </c>
      <c r="D19" s="3417" t="s">
        <v>2945</v>
      </c>
      <c r="E19" s="3415" t="s">
        <v>2945</v>
      </c>
      <c r="F19" s="3415" t="s">
        <v>2945</v>
      </c>
      <c r="G19" s="3415" t="s">
        <v>2945</v>
      </c>
      <c r="H19" s="336"/>
    </row>
    <row r="20" spans="1:8" ht="13" x14ac:dyDescent="0.15">
      <c r="A20" s="1432" t="s">
        <v>748</v>
      </c>
      <c r="B20" s="3417" t="n">
        <v>306.0480373188821</v>
      </c>
      <c r="C20" s="3417" t="s">
        <v>2991</v>
      </c>
      <c r="D20" s="3417" t="s">
        <v>2991</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306.0480373188821</v>
      </c>
      <c r="C22" s="3417" t="s">
        <v>2945</v>
      </c>
      <c r="D22" s="3417" t="s">
        <v>2942</v>
      </c>
      <c r="E22" s="3415" t="s">
        <v>2945</v>
      </c>
      <c r="F22" s="3415" t="s">
        <v>2945</v>
      </c>
      <c r="G22" s="3415" t="s">
        <v>2945</v>
      </c>
      <c r="H22" s="336"/>
    </row>
    <row r="23" spans="1:8" ht="14" x14ac:dyDescent="0.15">
      <c r="A23" s="1443" t="s">
        <v>752</v>
      </c>
      <c r="B23" s="3417" t="s">
        <v>2991</v>
      </c>
      <c r="C23" s="3417" t="s">
        <v>2991</v>
      </c>
      <c r="D23" s="3417" t="s">
        <v>2991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-1270.8812617986673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2633.76532</v>
      </c>
      <c r="C7" s="3415" t="s">
        <v>2945</v>
      </c>
      <c r="D7" s="3415" t="n">
        <v>0.12609</v>
      </c>
      <c r="E7" s="3415" t="n">
        <v>0.13986</v>
      </c>
      <c r="F7" s="3415" t="s">
        <v>2945</v>
      </c>
      <c r="G7" s="3415" t="n">
        <v>0.06019</v>
      </c>
      <c r="H7" s="3415" t="s">
        <v>2945</v>
      </c>
      <c r="I7" s="3415" t="n">
        <v>0.39234</v>
      </c>
      <c r="J7" s="3415" t="s">
        <v>2942</v>
      </c>
      <c r="K7" s="3415" t="s">
        <v>2945</v>
      </c>
      <c r="L7" s="3418" t="n">
        <v>2634.4838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0.51249</v>
      </c>
      <c r="C9" s="3415" t="s">
        <v>2945</v>
      </c>
      <c r="D9" s="3415" t="n">
        <v>3316.419</v>
      </c>
      <c r="E9" s="3415" t="n">
        <v>13.00852</v>
      </c>
      <c r="F9" s="3415" t="s">
        <v>2945</v>
      </c>
      <c r="G9" s="3415" t="n">
        <v>0.18787</v>
      </c>
      <c r="H9" s="3415" t="s">
        <v>2945</v>
      </c>
      <c r="I9" s="3415" t="n">
        <v>1.95918</v>
      </c>
      <c r="J9" s="3415" t="s">
        <v>2942</v>
      </c>
      <c r="K9" s="3415" t="s">
        <v>2945</v>
      </c>
      <c r="L9" s="3418" t="n">
        <v>3332.08706</v>
      </c>
    </row>
    <row r="10" spans="1:12" ht="14" x14ac:dyDescent="0.15">
      <c r="A10" s="1452" t="s">
        <v>2194</v>
      </c>
      <c r="B10" s="3415" t="n">
        <v>0.53558</v>
      </c>
      <c r="C10" s="3415" t="s">
        <v>2945</v>
      </c>
      <c r="D10" s="3415" t="n">
        <v>1.74222</v>
      </c>
      <c r="E10" s="3415" t="n">
        <v>947.35936</v>
      </c>
      <c r="F10" s="3415" t="s">
        <v>2945</v>
      </c>
      <c r="G10" s="3415" t="n">
        <v>0.10962</v>
      </c>
      <c r="H10" s="3415" t="s">
        <v>2945</v>
      </c>
      <c r="I10" s="3415" t="n">
        <v>0.55266</v>
      </c>
      <c r="J10" s="3415" t="s">
        <v>2942</v>
      </c>
      <c r="K10" s="3415" t="s">
        <v>2945</v>
      </c>
      <c r="L10" s="3418" t="n">
        <v>950.29944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0.07925</v>
      </c>
      <c r="C12" s="3415" t="s">
        <v>2945</v>
      </c>
      <c r="D12" s="3415" t="n">
        <v>0.12348</v>
      </c>
      <c r="E12" s="3415" t="n">
        <v>0.06325</v>
      </c>
      <c r="F12" s="3415" t="s">
        <v>2945</v>
      </c>
      <c r="G12" s="3415" t="n">
        <v>158.84918</v>
      </c>
      <c r="H12" s="3415" t="s">
        <v>2945</v>
      </c>
      <c r="I12" s="3415" t="n">
        <v>0.14761</v>
      </c>
      <c r="J12" s="3415" t="s">
        <v>2942</v>
      </c>
      <c r="K12" s="3415" t="s">
        <v>2945</v>
      </c>
      <c r="L12" s="3418" t="n">
        <v>159.26277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2.39668</v>
      </c>
      <c r="C14" s="3415" t="s">
        <v>2945</v>
      </c>
      <c r="D14" s="3415" t="n">
        <v>0.39742</v>
      </c>
      <c r="E14" s="3415" t="n">
        <v>0.49782</v>
      </c>
      <c r="F14" s="3415" t="s">
        <v>2945</v>
      </c>
      <c r="G14" s="3415" t="n">
        <v>0.14175</v>
      </c>
      <c r="H14" s="3415" t="s">
        <v>2945</v>
      </c>
      <c r="I14" s="3415" t="n">
        <v>806.95865</v>
      </c>
      <c r="J14" s="3415" t="s">
        <v>2942</v>
      </c>
      <c r="K14" s="3415" t="s">
        <v>2945</v>
      </c>
      <c r="L14" s="3418" t="n">
        <v>810.39232</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2991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2637.28932</v>
      </c>
      <c r="C17" s="3418" t="s">
        <v>2945</v>
      </c>
      <c r="D17" s="3418" t="n">
        <v>3318.8082099999997</v>
      </c>
      <c r="E17" s="3418" t="n">
        <v>961.06881</v>
      </c>
      <c r="F17" s="3418" t="s">
        <v>2945</v>
      </c>
      <c r="G17" s="3418" t="n">
        <v>159.34860999999998</v>
      </c>
      <c r="H17" s="3418" t="s">
        <v>2945</v>
      </c>
      <c r="I17" s="3418" t="n">
        <v>810.01044</v>
      </c>
      <c r="J17" s="3418" t="s">
        <v>2991</v>
      </c>
      <c r="K17" s="3418" t="s">
        <v>2945</v>
      </c>
      <c r="L17" s="3418" t="n">
        <v>7886.52539</v>
      </c>
    </row>
    <row r="18" spans="1:12" ht="14" x14ac:dyDescent="0.15">
      <c r="A18" s="1456" t="s">
        <v>2201</v>
      </c>
      <c r="B18" s="3418" t="n">
        <v>2.80552</v>
      </c>
      <c r="C18" s="3418" t="s">
        <v>2945</v>
      </c>
      <c r="D18" s="3418" t="n">
        <v>-13.27885</v>
      </c>
      <c r="E18" s="3418" t="n">
        <v>10.76937</v>
      </c>
      <c r="F18" s="3418" t="s">
        <v>2945</v>
      </c>
      <c r="G18" s="3418" t="n">
        <v>0.08584</v>
      </c>
      <c r="H18" s="3418" t="s">
        <v>2945</v>
      </c>
      <c r="I18" s="3418" t="n">
        <v>-0.38188</v>
      </c>
      <c r="J18" s="3418" t="s">
        <v>2991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2637.28969</v>
      </c>
      <c r="D10" s="3418" t="n">
        <v>2618.62469</v>
      </c>
      <c r="E10" s="3418" t="n">
        <v>18.665</v>
      </c>
      <c r="F10" s="3418" t="n">
        <v>2.72747708565756</v>
      </c>
      <c r="G10" s="3418" t="n">
        <v>-2.02362231194158</v>
      </c>
      <c r="H10" s="3418" t="n">
        <v>0.70385477371598</v>
      </c>
      <c r="I10" s="3418" t="n">
        <v>0.0357724303319</v>
      </c>
      <c r="J10" s="3418" t="n">
        <v>0.09073520330491</v>
      </c>
      <c r="K10" s="3418" t="n">
        <v>0.0094602844413</v>
      </c>
      <c r="L10" s="3418" t="s">
        <v>2942</v>
      </c>
      <c r="M10" s="3418" t="n">
        <v>7193.147197715925</v>
      </c>
      <c r="N10" s="3418" t="n">
        <v>-5336.878259737492</v>
      </c>
      <c r="O10" s="3418" t="n">
        <v>1856.268937978433</v>
      </c>
      <c r="P10" s="3418" t="n">
        <v>94.34226170055958</v>
      </c>
      <c r="Q10" s="3418" t="n">
        <v>239.29501619609982</v>
      </c>
      <c r="R10" s="3418" t="n">
        <v>24.77293441242027</v>
      </c>
      <c r="S10" s="3418" t="s">
        <v>2942</v>
      </c>
      <c r="T10" s="3418" t="n">
        <v>-8120.490217720888</v>
      </c>
      <c r="U10" s="336"/>
    </row>
    <row r="11" spans="1:21" ht="13" x14ac:dyDescent="0.15">
      <c r="A11" s="1470" t="s">
        <v>734</v>
      </c>
      <c r="B11" s="3416"/>
      <c r="C11" s="3418" t="n">
        <v>2607.719</v>
      </c>
      <c r="D11" s="3418" t="n">
        <v>2589.054</v>
      </c>
      <c r="E11" s="3418" t="n">
        <v>18.665</v>
      </c>
      <c r="F11" s="3418" t="n">
        <v>2.74141204989248</v>
      </c>
      <c r="G11" s="3418" t="n">
        <v>-2.04656953442357</v>
      </c>
      <c r="H11" s="3418" t="n">
        <v>0.69484251546891</v>
      </c>
      <c r="I11" s="3418" t="n">
        <v>0.03580752782154</v>
      </c>
      <c r="J11" s="3418" t="n">
        <v>0.08872974549405</v>
      </c>
      <c r="K11" s="3418" t="n">
        <v>0.00642624637151</v>
      </c>
      <c r="L11" s="3418" t="s">
        <v>2942</v>
      </c>
      <c r="M11" s="3418" t="n">
        <v>7148.832289333564</v>
      </c>
      <c r="N11" s="3418" t="n">
        <v>-5336.878259737492</v>
      </c>
      <c r="O11" s="3418" t="n">
        <v>1811.9540295960724</v>
      </c>
      <c r="P11" s="3418" t="n">
        <v>93.37597064325733</v>
      </c>
      <c r="Q11" s="3418" t="n">
        <v>231.3822431900046</v>
      </c>
      <c r="R11" s="3418" t="n">
        <v>16.6378988731515</v>
      </c>
      <c r="S11" s="3418" t="s">
        <v>2942</v>
      </c>
      <c r="T11" s="3418" t="n">
        <v>-7895.617188442455</v>
      </c>
      <c r="U11" s="26"/>
    </row>
    <row r="12" spans="1:21" x14ac:dyDescent="0.15">
      <c r="A12" s="3425" t="s">
        <v>3115</v>
      </c>
      <c r="B12" s="3415" t="s">
        <v>3115</v>
      </c>
      <c r="C12" s="3418" t="n">
        <v>2607.719</v>
      </c>
      <c r="D12" s="3415" t="n">
        <v>2589.054</v>
      </c>
      <c r="E12" s="3415" t="n">
        <v>18.665</v>
      </c>
      <c r="F12" s="3418" t="n">
        <v>2.74141204989248</v>
      </c>
      <c r="G12" s="3418" t="n">
        <v>-2.04656953442357</v>
      </c>
      <c r="H12" s="3418" t="n">
        <v>0.69484251546891</v>
      </c>
      <c r="I12" s="3418" t="n">
        <v>0.03580752782154</v>
      </c>
      <c r="J12" s="3418" t="n">
        <v>0.08872974549405</v>
      </c>
      <c r="K12" s="3418" t="n">
        <v>0.00642624637151</v>
      </c>
      <c r="L12" s="3418" t="s">
        <v>2942</v>
      </c>
      <c r="M12" s="3415" t="n">
        <v>7148.832289333564</v>
      </c>
      <c r="N12" s="3415" t="n">
        <v>-5336.878259737492</v>
      </c>
      <c r="O12" s="3418" t="n">
        <v>1811.9540295960724</v>
      </c>
      <c r="P12" s="3415" t="n">
        <v>93.37597064325733</v>
      </c>
      <c r="Q12" s="3415" t="n">
        <v>231.3822431900046</v>
      </c>
      <c r="R12" s="3415" t="n">
        <v>16.6378988731515</v>
      </c>
      <c r="S12" s="3415" t="s">
        <v>2942</v>
      </c>
      <c r="T12" s="3418" t="n">
        <v>-7895.617188442455</v>
      </c>
      <c r="U12" s="26"/>
    </row>
    <row r="13" spans="1:21" ht="13" x14ac:dyDescent="0.15">
      <c r="A13" s="1468" t="s">
        <v>1382</v>
      </c>
      <c r="B13" s="3416" t="s">
        <v>1185</v>
      </c>
      <c r="C13" s="3418" t="n">
        <v>29.57069</v>
      </c>
      <c r="D13" s="3418" t="n">
        <v>29.57069</v>
      </c>
      <c r="E13" s="3418" t="s">
        <v>2942</v>
      </c>
      <c r="F13" s="3418" t="n">
        <v>1.49860921007798</v>
      </c>
      <c r="G13" s="3418" t="s">
        <v>2942</v>
      </c>
      <c r="H13" s="3418" t="n">
        <v>1.49860921007798</v>
      </c>
      <c r="I13" s="3418" t="n">
        <v>0.03267732532796</v>
      </c>
      <c r="J13" s="3418" t="n">
        <v>0.26758837910428</v>
      </c>
      <c r="K13" s="3418" t="n">
        <v>0.27510469114075</v>
      </c>
      <c r="L13" s="3418" t="s">
        <v>2942</v>
      </c>
      <c r="M13" s="3418" t="n">
        <v>44.3149083823608</v>
      </c>
      <c r="N13" s="3418" t="s">
        <v>2942</v>
      </c>
      <c r="O13" s="3418" t="n">
        <v>44.3149083823608</v>
      </c>
      <c r="P13" s="3418" t="n">
        <v>0.96629105730224</v>
      </c>
      <c r="Q13" s="3418" t="n">
        <v>7.91277300609522</v>
      </c>
      <c r="R13" s="3418" t="n">
        <v>8.13503553926877</v>
      </c>
      <c r="S13" s="3418" t="s">
        <v>2942</v>
      </c>
      <c r="T13" s="3418" t="n">
        <v>-224.87302927843265</v>
      </c>
      <c r="U13" s="26"/>
    </row>
    <row r="14" spans="1:21" ht="13" x14ac:dyDescent="0.15">
      <c r="A14" s="1470" t="s">
        <v>796</v>
      </c>
      <c r="B14" s="3416"/>
      <c r="C14" s="3418" t="n">
        <v>8.96695</v>
      </c>
      <c r="D14" s="3418" t="n">
        <v>8.96695</v>
      </c>
      <c r="E14" s="3418" t="s">
        <v>2942</v>
      </c>
      <c r="F14" s="3418" t="n">
        <v>1.49860921007798</v>
      </c>
      <c r="G14" s="3418" t="s">
        <v>2942</v>
      </c>
      <c r="H14" s="3418" t="n">
        <v>1.49860921007798</v>
      </c>
      <c r="I14" s="3418" t="n">
        <v>0.03226920653939</v>
      </c>
      <c r="J14" s="3418" t="n">
        <v>0.26236290970405</v>
      </c>
      <c r="K14" s="3418" t="n">
        <v>0.48848066541362</v>
      </c>
      <c r="L14" s="3418" t="s">
        <v>2942</v>
      </c>
      <c r="M14" s="3418" t="n">
        <v>13.43795385630874</v>
      </c>
      <c r="N14" s="3418" t="s">
        <v>2942</v>
      </c>
      <c r="O14" s="3418" t="n">
        <v>13.43795385630874</v>
      </c>
      <c r="P14" s="3418" t="n">
        <v>0.28935636157836</v>
      </c>
      <c r="Q14" s="3418" t="n">
        <v>2.35259509317072</v>
      </c>
      <c r="R14" s="3418" t="n">
        <v>4.38018170273066</v>
      </c>
      <c r="S14" s="3418" t="s">
        <v>2942</v>
      </c>
      <c r="T14" s="3418" t="n">
        <v>-75.02031905055783</v>
      </c>
      <c r="U14" s="26"/>
    </row>
    <row r="15" spans="1:21" x14ac:dyDescent="0.15">
      <c r="A15" s="3425" t="s">
        <v>3116</v>
      </c>
      <c r="B15" s="3415" t="s">
        <v>3116</v>
      </c>
      <c r="C15" s="3418" t="n">
        <v>8.96695</v>
      </c>
      <c r="D15" s="3415" t="n">
        <v>8.96695</v>
      </c>
      <c r="E15" s="3415" t="s">
        <v>2942</v>
      </c>
      <c r="F15" s="3418" t="n">
        <v>1.49860921007798</v>
      </c>
      <c r="G15" s="3418" t="s">
        <v>2942</v>
      </c>
      <c r="H15" s="3418" t="n">
        <v>1.49860921007798</v>
      </c>
      <c r="I15" s="3418" t="n">
        <v>0.03226920653939</v>
      </c>
      <c r="J15" s="3418" t="n">
        <v>0.26236290970405</v>
      </c>
      <c r="K15" s="3418" t="n">
        <v>0.48848066541362</v>
      </c>
      <c r="L15" s="3418" t="s">
        <v>2942</v>
      </c>
      <c r="M15" s="3415" t="n">
        <v>13.43795385630874</v>
      </c>
      <c r="N15" s="3415" t="s">
        <v>2942</v>
      </c>
      <c r="O15" s="3418" t="n">
        <v>13.43795385630874</v>
      </c>
      <c r="P15" s="3415" t="n">
        <v>0.28935636157836</v>
      </c>
      <c r="Q15" s="3415" t="n">
        <v>2.35259509317072</v>
      </c>
      <c r="R15" s="3415" t="n">
        <v>4.38018170273066</v>
      </c>
      <c r="S15" s="3415" t="s">
        <v>2942</v>
      </c>
      <c r="T15" s="3418" t="n">
        <v>-75.02031905055783</v>
      </c>
      <c r="U15" s="26"/>
    </row>
    <row r="16" spans="1:21" ht="13" x14ac:dyDescent="0.15">
      <c r="A16" s="1470" t="s">
        <v>797</v>
      </c>
      <c r="B16" s="3416"/>
      <c r="C16" s="3418" t="n">
        <v>8.0933</v>
      </c>
      <c r="D16" s="3418" t="n">
        <v>8.0933</v>
      </c>
      <c r="E16" s="3418" t="s">
        <v>2942</v>
      </c>
      <c r="F16" s="3418" t="n">
        <v>1.49860921007798</v>
      </c>
      <c r="G16" s="3418" t="s">
        <v>2942</v>
      </c>
      <c r="H16" s="3418" t="n">
        <v>1.49860921007798</v>
      </c>
      <c r="I16" s="3418" t="n">
        <v>0.03237452502626</v>
      </c>
      <c r="J16" s="3418" t="n">
        <v>0.26377855637993</v>
      </c>
      <c r="K16" s="3418" t="n">
        <v>-0.07751512555836</v>
      </c>
      <c r="L16" s="3418" t="s">
        <v>2942</v>
      </c>
      <c r="M16" s="3418" t="n">
        <v>12.12869391992411</v>
      </c>
      <c r="N16" s="3418" t="s">
        <v>2942</v>
      </c>
      <c r="O16" s="3418" t="n">
        <v>12.12869391992411</v>
      </c>
      <c r="P16" s="3418" t="n">
        <v>0.26201674339507</v>
      </c>
      <c r="Q16" s="3418" t="n">
        <v>2.13483899034966</v>
      </c>
      <c r="R16" s="3418" t="n">
        <v>-0.6273531656815</v>
      </c>
      <c r="S16" s="3418" t="s">
        <v>2942</v>
      </c>
      <c r="T16" s="3418" t="n">
        <v>-50.96005378928696</v>
      </c>
      <c r="U16" s="26"/>
    </row>
    <row r="17" spans="1:21" x14ac:dyDescent="0.15">
      <c r="A17" s="3425" t="s">
        <v>3117</v>
      </c>
      <c r="B17" s="3415" t="s">
        <v>3117</v>
      </c>
      <c r="C17" s="3418" t="n">
        <v>8.0933</v>
      </c>
      <c r="D17" s="3415" t="n">
        <v>8.0933</v>
      </c>
      <c r="E17" s="3415" t="s">
        <v>2942</v>
      </c>
      <c r="F17" s="3418" t="n">
        <v>1.49860921007798</v>
      </c>
      <c r="G17" s="3418" t="s">
        <v>2942</v>
      </c>
      <c r="H17" s="3418" t="n">
        <v>1.49860921007798</v>
      </c>
      <c r="I17" s="3418" t="n">
        <v>0.03237452502626</v>
      </c>
      <c r="J17" s="3418" t="n">
        <v>0.26377855637993</v>
      </c>
      <c r="K17" s="3418" t="n">
        <v>-0.07751512555836</v>
      </c>
      <c r="L17" s="3418" t="s">
        <v>2942</v>
      </c>
      <c r="M17" s="3415" t="n">
        <v>12.12869391992411</v>
      </c>
      <c r="N17" s="3415" t="s">
        <v>2942</v>
      </c>
      <c r="O17" s="3418" t="n">
        <v>12.12869391992411</v>
      </c>
      <c r="P17" s="3415" t="n">
        <v>0.26201674339507</v>
      </c>
      <c r="Q17" s="3415" t="n">
        <v>2.13483899034966</v>
      </c>
      <c r="R17" s="3415" t="n">
        <v>-0.6273531656815</v>
      </c>
      <c r="S17" s="3415" t="s">
        <v>2942</v>
      </c>
      <c r="T17" s="3418" t="n">
        <v>-50.96005378928696</v>
      </c>
      <c r="U17" s="26"/>
    </row>
    <row r="18" spans="1:21" ht="13" x14ac:dyDescent="0.15">
      <c r="A18" s="1470" t="s">
        <v>798</v>
      </c>
      <c r="B18" s="3416"/>
      <c r="C18" s="3418" t="n">
        <v>0.54438</v>
      </c>
      <c r="D18" s="3418" t="n">
        <v>0.54438</v>
      </c>
      <c r="E18" s="3418" t="s">
        <v>2942</v>
      </c>
      <c r="F18" s="3418" t="n">
        <v>1.49860921007798</v>
      </c>
      <c r="G18" s="3418" t="s">
        <v>2942</v>
      </c>
      <c r="H18" s="3418" t="n">
        <v>1.49860921007798</v>
      </c>
      <c r="I18" s="3418" t="n">
        <v>0.03307267727097</v>
      </c>
      <c r="J18" s="3418" t="n">
        <v>0.2724933240406</v>
      </c>
      <c r="K18" s="3418" t="s">
        <v>2942</v>
      </c>
      <c r="L18" s="3418" t="s">
        <v>2942</v>
      </c>
      <c r="M18" s="3418" t="n">
        <v>0.81581288178225</v>
      </c>
      <c r="N18" s="3418" t="s">
        <v>2942</v>
      </c>
      <c r="O18" s="3418" t="n">
        <v>0.81581288178225</v>
      </c>
      <c r="P18" s="3418" t="n">
        <v>0.01800410405277</v>
      </c>
      <c r="Q18" s="3418" t="n">
        <v>0.14833991574122</v>
      </c>
      <c r="R18" s="3418" t="s">
        <v>2942</v>
      </c>
      <c r="S18" s="3418" t="s">
        <v>2942</v>
      </c>
      <c r="T18" s="3418" t="n">
        <v>-3.60124197244622</v>
      </c>
      <c r="U18" s="26"/>
    </row>
    <row r="19" spans="1:21" x14ac:dyDescent="0.15">
      <c r="A19" s="3425" t="s">
        <v>3118</v>
      </c>
      <c r="B19" s="3415" t="s">
        <v>3118</v>
      </c>
      <c r="C19" s="3418" t="n">
        <v>0.54438</v>
      </c>
      <c r="D19" s="3415" t="n">
        <v>0.54438</v>
      </c>
      <c r="E19" s="3415" t="s">
        <v>2942</v>
      </c>
      <c r="F19" s="3418" t="n">
        <v>1.49860921007798</v>
      </c>
      <c r="G19" s="3418" t="s">
        <v>2942</v>
      </c>
      <c r="H19" s="3418" t="n">
        <v>1.49860921007798</v>
      </c>
      <c r="I19" s="3418" t="n">
        <v>0.03307267727097</v>
      </c>
      <c r="J19" s="3418" t="n">
        <v>0.2724933240406</v>
      </c>
      <c r="K19" s="3418" t="s">
        <v>2942</v>
      </c>
      <c r="L19" s="3418" t="s">
        <v>2942</v>
      </c>
      <c r="M19" s="3415" t="n">
        <v>0.81581288178225</v>
      </c>
      <c r="N19" s="3415" t="s">
        <v>2942</v>
      </c>
      <c r="O19" s="3418" t="n">
        <v>0.81581288178225</v>
      </c>
      <c r="P19" s="3415" t="n">
        <v>0.01800410405277</v>
      </c>
      <c r="Q19" s="3415" t="n">
        <v>0.14833991574122</v>
      </c>
      <c r="R19" s="3415" t="s">
        <v>2942</v>
      </c>
      <c r="S19" s="3415" t="s">
        <v>2942</v>
      </c>
      <c r="T19" s="3418" t="n">
        <v>-3.60124197244622</v>
      </c>
      <c r="U19" s="26"/>
    </row>
    <row r="20" spans="1:21" ht="13" x14ac:dyDescent="0.15">
      <c r="A20" s="1472" t="s">
        <v>799</v>
      </c>
      <c r="B20" s="3416"/>
      <c r="C20" s="3418" t="n">
        <v>11.96606</v>
      </c>
      <c r="D20" s="3418" t="n">
        <v>11.96606</v>
      </c>
      <c r="E20" s="3418" t="s">
        <v>2942</v>
      </c>
      <c r="F20" s="3418" t="n">
        <v>1.49860921007798</v>
      </c>
      <c r="G20" s="3418" t="s">
        <v>2942</v>
      </c>
      <c r="H20" s="3418" t="n">
        <v>1.49860921007798</v>
      </c>
      <c r="I20" s="3418" t="n">
        <v>0.03316996975412</v>
      </c>
      <c r="J20" s="3418" t="n">
        <v>0.27385781174703</v>
      </c>
      <c r="K20" s="3418" t="n">
        <v>0.36621970825983</v>
      </c>
      <c r="L20" s="3418" t="s">
        <v>2942</v>
      </c>
      <c r="M20" s="3418" t="n">
        <v>17.9324477243457</v>
      </c>
      <c r="N20" s="3418" t="s">
        <v>2942</v>
      </c>
      <c r="O20" s="3418" t="n">
        <v>17.9324477243457</v>
      </c>
      <c r="P20" s="3418" t="n">
        <v>0.39691384827604</v>
      </c>
      <c r="Q20" s="3418" t="n">
        <v>3.27699900683362</v>
      </c>
      <c r="R20" s="3418" t="n">
        <v>4.38220700221961</v>
      </c>
      <c r="S20" s="3418" t="s">
        <v>2942</v>
      </c>
      <c r="T20" s="3418" t="n">
        <v>-95.29141446614165</v>
      </c>
      <c r="U20" s="26"/>
    </row>
    <row r="21" spans="1:21" x14ac:dyDescent="0.15">
      <c r="A21" s="3425" t="s">
        <v>3119</v>
      </c>
      <c r="B21" s="3415" t="s">
        <v>3119</v>
      </c>
      <c r="C21" s="3418" t="n">
        <v>11.96606</v>
      </c>
      <c r="D21" s="3415" t="n">
        <v>11.96606</v>
      </c>
      <c r="E21" s="3415" t="s">
        <v>2942</v>
      </c>
      <c r="F21" s="3418" t="n">
        <v>1.49860921007798</v>
      </c>
      <c r="G21" s="3418" t="s">
        <v>2942</v>
      </c>
      <c r="H21" s="3418" t="n">
        <v>1.49860921007798</v>
      </c>
      <c r="I21" s="3418" t="n">
        <v>0.03316996975412</v>
      </c>
      <c r="J21" s="3418" t="n">
        <v>0.27385781174703</v>
      </c>
      <c r="K21" s="3418" t="n">
        <v>0.36621970825983</v>
      </c>
      <c r="L21" s="3418" t="s">
        <v>2942</v>
      </c>
      <c r="M21" s="3415" t="n">
        <v>17.9324477243457</v>
      </c>
      <c r="N21" s="3415" t="s">
        <v>2942</v>
      </c>
      <c r="O21" s="3418" t="n">
        <v>17.9324477243457</v>
      </c>
      <c r="P21" s="3415" t="n">
        <v>0.39691384827604</v>
      </c>
      <c r="Q21" s="3415" t="n">
        <v>3.27699900683362</v>
      </c>
      <c r="R21" s="3415" t="n">
        <v>4.38220700221961</v>
      </c>
      <c r="S21" s="3415" t="s">
        <v>2942</v>
      </c>
      <c r="T21" s="3418" t="n">
        <v>-95.29141446614165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3318.8082099999997</v>
      </c>
      <c r="D10" s="3418" t="n">
        <v>3318.8082099999997</v>
      </c>
      <c r="E10" s="3418" t="s">
        <v>2942</v>
      </c>
      <c r="F10" s="3418" t="n">
        <v>4.8844294757E-4</v>
      </c>
      <c r="G10" s="3418" t="n">
        <v>-0.00610136394203</v>
      </c>
      <c r="H10" s="3418" t="n">
        <v>-0.00561292099446</v>
      </c>
      <c r="I10" s="3418" t="n">
        <v>-2.9359688021E-4</v>
      </c>
      <c r="J10" s="3418" t="n">
        <v>-0.00466873824807</v>
      </c>
      <c r="K10" s="3418" t="s">
        <v>2942</v>
      </c>
      <c r="L10" s="3418" t="n">
        <v>1.6210484645</v>
      </c>
      <c r="M10" s="3418" t="n">
        <v>-20.249256743</v>
      </c>
      <c r="N10" s="3418" t="n">
        <v>-18.6282082785</v>
      </c>
      <c r="O10" s="3418" t="n">
        <v>-0.97439173648102</v>
      </c>
      <c r="P10" s="3418" t="n">
        <v>-15.49464682805017</v>
      </c>
      <c r="Q10" s="3418" t="s">
        <v>2942</v>
      </c>
      <c r="R10" s="3418" t="n">
        <v>128.6899050911145</v>
      </c>
      <c r="S10" s="26"/>
      <c r="T10" s="26"/>
    </row>
    <row r="11" spans="1:20" ht="13" x14ac:dyDescent="0.15">
      <c r="A11" s="1472" t="s">
        <v>738</v>
      </c>
      <c r="B11" s="3416"/>
      <c r="C11" s="3418" t="n">
        <v>3271.74781</v>
      </c>
      <c r="D11" s="3418" t="n">
        <v>3271.74781</v>
      </c>
      <c r="E11" s="3418" t="s">
        <v>2942</v>
      </c>
      <c r="F11" s="3418" t="n">
        <v>3.0676217202E-4</v>
      </c>
      <c r="G11" s="3418" t="s">
        <v>2942</v>
      </c>
      <c r="H11" s="3418" t="n">
        <v>3.0676217202E-4</v>
      </c>
      <c r="I11" s="3418" t="s">
        <v>2942</v>
      </c>
      <c r="J11" s="3418" t="n">
        <v>1.3820269361E-4</v>
      </c>
      <c r="K11" s="3418" t="s">
        <v>2942</v>
      </c>
      <c r="L11" s="3418" t="n">
        <v>1.0036484645</v>
      </c>
      <c r="M11" s="3418" t="s">
        <v>2942</v>
      </c>
      <c r="N11" s="3418" t="n">
        <v>1.0036484645</v>
      </c>
      <c r="O11" s="3418" t="s">
        <v>2942</v>
      </c>
      <c r="P11" s="3418" t="n">
        <v>0.4521643601449</v>
      </c>
      <c r="Q11" s="3418" t="s">
        <v>2942</v>
      </c>
      <c r="R11" s="3418" t="n">
        <v>-5.3379803570313</v>
      </c>
      <c r="S11" s="26"/>
      <c r="T11" s="26"/>
    </row>
    <row r="12" spans="1:20" x14ac:dyDescent="0.15">
      <c r="A12" s="3425" t="s">
        <v>3121</v>
      </c>
      <c r="B12" s="3415" t="s">
        <v>3121</v>
      </c>
      <c r="C12" s="3418" t="n">
        <v>3271.74781</v>
      </c>
      <c r="D12" s="3415" t="n">
        <v>3271.74781</v>
      </c>
      <c r="E12" s="3415" t="s">
        <v>2942</v>
      </c>
      <c r="F12" s="3418" t="n">
        <v>3.0676217202E-4</v>
      </c>
      <c r="G12" s="3418" t="s">
        <v>2942</v>
      </c>
      <c r="H12" s="3418" t="n">
        <v>3.0676217202E-4</v>
      </c>
      <c r="I12" s="3418" t="s">
        <v>2942</v>
      </c>
      <c r="J12" s="3418" t="n">
        <v>1.3820269361E-4</v>
      </c>
      <c r="K12" s="3418" t="s">
        <v>2942</v>
      </c>
      <c r="L12" s="3415" t="n">
        <v>1.0036484645</v>
      </c>
      <c r="M12" s="3415" t="s">
        <v>2942</v>
      </c>
      <c r="N12" s="3418" t="n">
        <v>1.0036484645</v>
      </c>
      <c r="O12" s="3415" t="s">
        <v>2942</v>
      </c>
      <c r="P12" s="3415" t="n">
        <v>0.4521643601449</v>
      </c>
      <c r="Q12" s="3415" t="s">
        <v>2942</v>
      </c>
      <c r="R12" s="3418" t="n">
        <v>-5.3379803570313</v>
      </c>
      <c r="S12" s="26"/>
      <c r="T12" s="26"/>
    </row>
    <row r="13" spans="1:20" ht="13" x14ac:dyDescent="0.15">
      <c r="A13" s="1468" t="s">
        <v>1391</v>
      </c>
      <c r="B13" s="3416" t="s">
        <v>1185</v>
      </c>
      <c r="C13" s="3418" t="n">
        <v>47.0604</v>
      </c>
      <c r="D13" s="3418" t="n">
        <v>47.0604</v>
      </c>
      <c r="E13" s="3418" t="s">
        <v>2942</v>
      </c>
      <c r="F13" s="3418" t="n">
        <v>0.0131193105031</v>
      </c>
      <c r="G13" s="3418" t="n">
        <v>-0.43028229133199</v>
      </c>
      <c r="H13" s="3418" t="n">
        <v>-0.41716298082889</v>
      </c>
      <c r="I13" s="3418" t="n">
        <v>-0.02070513077834</v>
      </c>
      <c r="J13" s="3418" t="n">
        <v>-0.33885838599321</v>
      </c>
      <c r="K13" s="3418" t="s">
        <v>2942</v>
      </c>
      <c r="L13" s="3418" t="n">
        <v>0.6174</v>
      </c>
      <c r="M13" s="3418" t="n">
        <v>-20.249256743</v>
      </c>
      <c r="N13" s="3418" t="n">
        <v>-19.631856743</v>
      </c>
      <c r="O13" s="3418" t="n">
        <v>-0.97439173648102</v>
      </c>
      <c r="P13" s="3418" t="n">
        <v>-15.94681118819507</v>
      </c>
      <c r="Q13" s="3418" t="s">
        <v>2942</v>
      </c>
      <c r="R13" s="3418" t="n">
        <v>134.02788544814578</v>
      </c>
      <c r="S13" s="26"/>
      <c r="T13" s="26"/>
    </row>
    <row r="14" spans="1:20" ht="13" x14ac:dyDescent="0.15">
      <c r="A14" s="1470" t="s">
        <v>810</v>
      </c>
      <c r="B14" s="3416"/>
      <c r="C14" s="3418" t="n">
        <v>2.34092</v>
      </c>
      <c r="D14" s="3418" t="n">
        <v>2.34092</v>
      </c>
      <c r="E14" s="3418" t="s">
        <v>2942</v>
      </c>
      <c r="F14" s="3418" t="s">
        <v>2942</v>
      </c>
      <c r="G14" s="3418" t="n">
        <v>-7.31048508406951</v>
      </c>
      <c r="H14" s="3418" t="n">
        <v>-7.31048508406951</v>
      </c>
      <c r="I14" s="3418" t="n">
        <v>-0.41624307386883</v>
      </c>
      <c r="J14" s="3418" t="n">
        <v>-0.33965841984992</v>
      </c>
      <c r="K14" s="3418" t="s">
        <v>2942</v>
      </c>
      <c r="L14" s="3418" t="s">
        <v>2942</v>
      </c>
      <c r="M14" s="3418" t="n">
        <v>-17.113260743</v>
      </c>
      <c r="N14" s="3418" t="n">
        <v>-17.113260743</v>
      </c>
      <c r="O14" s="3418" t="n">
        <v>-0.97439173648102</v>
      </c>
      <c r="P14" s="3418" t="n">
        <v>-0.79511318819507</v>
      </c>
      <c r="Q14" s="3418" t="s">
        <v>2942</v>
      </c>
      <c r="R14" s="3418" t="n">
        <v>69.23680744814573</v>
      </c>
      <c r="S14" s="26"/>
      <c r="T14" s="26"/>
    </row>
    <row r="15" spans="1:20" x14ac:dyDescent="0.15">
      <c r="A15" s="3425" t="s">
        <v>3122</v>
      </c>
      <c r="B15" s="3415" t="s">
        <v>3122</v>
      </c>
      <c r="C15" s="3418" t="n">
        <v>2.34092</v>
      </c>
      <c r="D15" s="3415" t="n">
        <v>2.34092</v>
      </c>
      <c r="E15" s="3415" t="s">
        <v>2942</v>
      </c>
      <c r="F15" s="3418" t="s">
        <v>2942</v>
      </c>
      <c r="G15" s="3418" t="n">
        <v>-7.31048508406951</v>
      </c>
      <c r="H15" s="3418" t="n">
        <v>-7.31048508406951</v>
      </c>
      <c r="I15" s="3418" t="n">
        <v>-0.41624307386883</v>
      </c>
      <c r="J15" s="3418" t="n">
        <v>-0.33965841984992</v>
      </c>
      <c r="K15" s="3418" t="s">
        <v>2942</v>
      </c>
      <c r="L15" s="3415" t="s">
        <v>2942</v>
      </c>
      <c r="M15" s="3415" t="n">
        <v>-17.113260743</v>
      </c>
      <c r="N15" s="3418" t="n">
        <v>-17.113260743</v>
      </c>
      <c r="O15" s="3415" t="n">
        <v>-0.97439173648102</v>
      </c>
      <c r="P15" s="3415" t="n">
        <v>-0.79511318819507</v>
      </c>
      <c r="Q15" s="3415" t="s">
        <v>2942</v>
      </c>
      <c r="R15" s="3418" t="n">
        <v>69.23680744814573</v>
      </c>
      <c r="S15" s="26"/>
      <c r="T15" s="26"/>
    </row>
    <row r="16" spans="1:20" ht="13" x14ac:dyDescent="0.15">
      <c r="A16" s="1472" t="s">
        <v>811</v>
      </c>
      <c r="B16" s="3416"/>
      <c r="C16" s="3418" t="n">
        <v>32.06519</v>
      </c>
      <c r="D16" s="3418" t="n">
        <v>32.06519</v>
      </c>
      <c r="E16" s="3418" t="s">
        <v>2942</v>
      </c>
      <c r="F16" s="3418" t="s">
        <v>2942</v>
      </c>
      <c r="G16" s="3418" t="n">
        <v>-0.09780063676529</v>
      </c>
      <c r="H16" s="3418" t="n">
        <v>-0.09780063676529</v>
      </c>
      <c r="I16" s="3418" t="s">
        <v>2942</v>
      </c>
      <c r="J16" s="3418" t="n">
        <v>-0.48099021087977</v>
      </c>
      <c r="K16" s="3418" t="s">
        <v>2942</v>
      </c>
      <c r="L16" s="3418" t="s">
        <v>2942</v>
      </c>
      <c r="M16" s="3418" t="n">
        <v>-3.135996</v>
      </c>
      <c r="N16" s="3418" t="n">
        <v>-3.135996</v>
      </c>
      <c r="O16" s="3418" t="s">
        <v>2942</v>
      </c>
      <c r="P16" s="3418" t="n">
        <v>-15.4230425</v>
      </c>
      <c r="Q16" s="3418" t="s">
        <v>2942</v>
      </c>
      <c r="R16" s="3418" t="n">
        <v>68.0498078333334</v>
      </c>
      <c r="S16" s="26"/>
      <c r="T16" s="26"/>
    </row>
    <row r="17" spans="1:20" x14ac:dyDescent="0.15">
      <c r="A17" s="3425" t="s">
        <v>3123</v>
      </c>
      <c r="B17" s="3415" t="s">
        <v>3123</v>
      </c>
      <c r="C17" s="3418" t="n">
        <v>32.06519</v>
      </c>
      <c r="D17" s="3415" t="n">
        <v>32.06519</v>
      </c>
      <c r="E17" s="3415" t="s">
        <v>2942</v>
      </c>
      <c r="F17" s="3418" t="s">
        <v>2942</v>
      </c>
      <c r="G17" s="3418" t="n">
        <v>-0.09780063676529</v>
      </c>
      <c r="H17" s="3418" t="n">
        <v>-0.09780063676529</v>
      </c>
      <c r="I17" s="3418" t="s">
        <v>2942</v>
      </c>
      <c r="J17" s="3418" t="n">
        <v>-0.48099021087977</v>
      </c>
      <c r="K17" s="3418" t="s">
        <v>2942</v>
      </c>
      <c r="L17" s="3415" t="s">
        <v>2942</v>
      </c>
      <c r="M17" s="3415" t="n">
        <v>-3.135996</v>
      </c>
      <c r="N17" s="3418" t="n">
        <v>-3.135996</v>
      </c>
      <c r="O17" s="3415" t="s">
        <v>2942</v>
      </c>
      <c r="P17" s="3415" t="n">
        <v>-15.4230425</v>
      </c>
      <c r="Q17" s="3415" t="s">
        <v>2942</v>
      </c>
      <c r="R17" s="3418" t="n">
        <v>68.0498078333334</v>
      </c>
      <c r="S17" s="26"/>
      <c r="T17" s="26"/>
    </row>
    <row r="18" spans="1:20" ht="13" x14ac:dyDescent="0.15">
      <c r="A18" s="1472" t="s">
        <v>812</v>
      </c>
      <c r="B18" s="3416"/>
      <c r="C18" s="3418" t="n">
        <v>0.96952</v>
      </c>
      <c r="D18" s="3418" t="n">
        <v>0.96952</v>
      </c>
      <c r="E18" s="3418" t="s">
        <v>2942</v>
      </c>
      <c r="F18" s="3418" t="n">
        <v>0.63680996781913</v>
      </c>
      <c r="G18" s="3418" t="s">
        <v>2942</v>
      </c>
      <c r="H18" s="3418" t="n">
        <v>0.63680996781913</v>
      </c>
      <c r="I18" s="3418" t="s">
        <v>2942</v>
      </c>
      <c r="J18" s="3418" t="s">
        <v>2942</v>
      </c>
      <c r="K18" s="3418" t="s">
        <v>2942</v>
      </c>
      <c r="L18" s="3418" t="n">
        <v>0.6174</v>
      </c>
      <c r="M18" s="3418" t="s">
        <v>2942</v>
      </c>
      <c r="N18" s="3418" t="n">
        <v>0.6174</v>
      </c>
      <c r="O18" s="3418" t="s">
        <v>2942</v>
      </c>
      <c r="P18" s="3418" t="s">
        <v>2942</v>
      </c>
      <c r="Q18" s="3418" t="s">
        <v>2942</v>
      </c>
      <c r="R18" s="3418" t="n">
        <v>-2.2638</v>
      </c>
      <c r="S18" s="26"/>
      <c r="T18" s="26"/>
    </row>
    <row r="19" spans="1:20" x14ac:dyDescent="0.15">
      <c r="A19" s="3425" t="s">
        <v>3124</v>
      </c>
      <c r="B19" s="3415" t="s">
        <v>3124</v>
      </c>
      <c r="C19" s="3418" t="n">
        <v>0.96952</v>
      </c>
      <c r="D19" s="3415" t="n">
        <v>0.96952</v>
      </c>
      <c r="E19" s="3415" t="s">
        <v>2942</v>
      </c>
      <c r="F19" s="3418" t="n">
        <v>0.63680996781913</v>
      </c>
      <c r="G19" s="3418" t="s">
        <v>2942</v>
      </c>
      <c r="H19" s="3418" t="n">
        <v>0.63680996781913</v>
      </c>
      <c r="I19" s="3418" t="s">
        <v>2942</v>
      </c>
      <c r="J19" s="3418" t="s">
        <v>2942</v>
      </c>
      <c r="K19" s="3418" t="s">
        <v>2942</v>
      </c>
      <c r="L19" s="3415" t="n">
        <v>0.6174</v>
      </c>
      <c r="M19" s="3415" t="s">
        <v>2942</v>
      </c>
      <c r="N19" s="3418" t="n">
        <v>0.6174</v>
      </c>
      <c r="O19" s="3415" t="s">
        <v>2942</v>
      </c>
      <c r="P19" s="3415" t="s">
        <v>2942</v>
      </c>
      <c r="Q19" s="3415" t="s">
        <v>2942</v>
      </c>
      <c r="R19" s="3418" t="n">
        <v>-2.2638</v>
      </c>
      <c r="S19" s="26"/>
      <c r="T19" s="26"/>
    </row>
    <row r="20" spans="1:20" ht="13" x14ac:dyDescent="0.15">
      <c r="A20" s="1472" t="s">
        <v>813</v>
      </c>
      <c r="B20" s="3416"/>
      <c r="C20" s="3418" t="n">
        <v>11.68477</v>
      </c>
      <c r="D20" s="3418" t="n">
        <v>11.68477</v>
      </c>
      <c r="E20" s="3418" t="s">
        <v>2942</v>
      </c>
      <c r="F20" s="3418" t="s">
        <v>2942</v>
      </c>
      <c r="G20" s="3418" t="s">
        <v>2942</v>
      </c>
      <c r="H20" s="3418" t="s">
        <v>2942</v>
      </c>
      <c r="I20" s="3418" t="s">
        <v>2942</v>
      </c>
      <c r="J20" s="3418" t="n">
        <v>0.02322206598846</v>
      </c>
      <c r="K20" s="3418" t="s">
        <v>2942</v>
      </c>
      <c r="L20" s="3418" t="s">
        <v>2942</v>
      </c>
      <c r="M20" s="3418" t="s">
        <v>2942</v>
      </c>
      <c r="N20" s="3418" t="s">
        <v>2942</v>
      </c>
      <c r="O20" s="3418" t="s">
        <v>2942</v>
      </c>
      <c r="P20" s="3418" t="n">
        <v>0.2713445</v>
      </c>
      <c r="Q20" s="3418" t="s">
        <v>2942</v>
      </c>
      <c r="R20" s="3418" t="n">
        <v>-0.99492983333333</v>
      </c>
      <c r="S20" s="26"/>
      <c r="T20" s="26"/>
    </row>
    <row r="21" spans="1:20" x14ac:dyDescent="0.15">
      <c r="A21" s="3425" t="s">
        <v>3125</v>
      </c>
      <c r="B21" s="3415" t="s">
        <v>3125</v>
      </c>
      <c r="C21" s="3418" t="n">
        <v>11.68477</v>
      </c>
      <c r="D21" s="3415" t="n">
        <v>11.68477</v>
      </c>
      <c r="E21" s="3415" t="s">
        <v>2942</v>
      </c>
      <c r="F21" s="3418" t="s">
        <v>2942</v>
      </c>
      <c r="G21" s="3418" t="s">
        <v>2942</v>
      </c>
      <c r="H21" s="3418" t="s">
        <v>2942</v>
      </c>
      <c r="I21" s="3418" t="s">
        <v>2942</v>
      </c>
      <c r="J21" s="3418" t="n">
        <v>0.02322206598846</v>
      </c>
      <c r="K21" s="3418" t="s">
        <v>2942</v>
      </c>
      <c r="L21" s="3415" t="s">
        <v>2942</v>
      </c>
      <c r="M21" s="3415" t="s">
        <v>2942</v>
      </c>
      <c r="N21" s="3418" t="s">
        <v>2942</v>
      </c>
      <c r="O21" s="3415" t="s">
        <v>2942</v>
      </c>
      <c r="P21" s="3415" t="n">
        <v>0.2713445</v>
      </c>
      <c r="Q21" s="3415" t="s">
        <v>2942</v>
      </c>
      <c r="R21" s="3418" t="n">
        <v>-0.99492983333333</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961.0688099999999</v>
      </c>
      <c r="D10" s="3418" t="n">
        <v>961.0688099999999</v>
      </c>
      <c r="E10" s="3418" t="s">
        <v>2942</v>
      </c>
      <c r="F10" s="3418" t="n">
        <v>0.02481137224711</v>
      </c>
      <c r="G10" s="3418" t="n">
        <v>-0.01975114962476</v>
      </c>
      <c r="H10" s="3418" t="n">
        <v>0.00506022262235</v>
      </c>
      <c r="I10" s="3418" t="n">
        <v>-0.00112458422772</v>
      </c>
      <c r="J10" s="3418" t="n">
        <v>0.09958574577748</v>
      </c>
      <c r="K10" s="3418" t="s">
        <v>2942</v>
      </c>
      <c r="L10" s="3418" t="n">
        <v>23.845436</v>
      </c>
      <c r="M10" s="3418" t="n">
        <v>-18.982213866</v>
      </c>
      <c r="N10" s="3418" t="n">
        <v>4.863222134</v>
      </c>
      <c r="O10" s="3418" t="n">
        <v>-1.08080282547573</v>
      </c>
      <c r="P10" s="3418" t="n">
        <v>95.70875418732705</v>
      </c>
      <c r="Q10" s="3418" t="s">
        <v>2942</v>
      </c>
      <c r="R10" s="3418" t="n">
        <v>-364.8009694847885</v>
      </c>
      <c r="S10" s="26"/>
      <c r="T10" s="26"/>
    </row>
    <row r="11" spans="1:20" ht="13" x14ac:dyDescent="0.15">
      <c r="A11" s="1470" t="s">
        <v>742</v>
      </c>
      <c r="B11" s="3416"/>
      <c r="C11" s="3418" t="n">
        <v>762.3490299999999</v>
      </c>
      <c r="D11" s="3418" t="n">
        <v>762.3490299999999</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762.3490299999999</v>
      </c>
      <c r="D12" s="3415" t="n">
        <v>762.3490299999999</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198.71978</v>
      </c>
      <c r="D13" s="3418" t="n">
        <v>198.71978</v>
      </c>
      <c r="E13" s="3418" t="s">
        <v>2942</v>
      </c>
      <c r="F13" s="3418" t="n">
        <v>0.11999528179832</v>
      </c>
      <c r="G13" s="3418" t="n">
        <v>-0.09552251852332</v>
      </c>
      <c r="H13" s="3418" t="n">
        <v>0.024472763275</v>
      </c>
      <c r="I13" s="3418" t="n">
        <v>-0.00543882861321</v>
      </c>
      <c r="J13" s="3418" t="n">
        <v>0.48162671168078</v>
      </c>
      <c r="K13" s="3418" t="s">
        <v>2942</v>
      </c>
      <c r="L13" s="3418" t="n">
        <v>23.845436</v>
      </c>
      <c r="M13" s="3418" t="n">
        <v>-18.982213866</v>
      </c>
      <c r="N13" s="3418" t="n">
        <v>4.863222134</v>
      </c>
      <c r="O13" s="3418" t="n">
        <v>-1.08080282547573</v>
      </c>
      <c r="P13" s="3418" t="n">
        <v>95.70875418732705</v>
      </c>
      <c r="Q13" s="3418" t="s">
        <v>2942</v>
      </c>
      <c r="R13" s="3418" t="n">
        <v>-364.8009694847885</v>
      </c>
      <c r="S13" s="26"/>
      <c r="T13" s="26"/>
    </row>
    <row r="14" spans="1:20" ht="13" x14ac:dyDescent="0.15">
      <c r="A14" s="1470" t="s">
        <v>822</v>
      </c>
      <c r="B14" s="3416"/>
      <c r="C14" s="3418" t="n">
        <v>3.05418</v>
      </c>
      <c r="D14" s="3418" t="n">
        <v>3.05418</v>
      </c>
      <c r="E14" s="3418" t="s">
        <v>2942</v>
      </c>
      <c r="F14" s="3418" t="s">
        <v>2942</v>
      </c>
      <c r="G14" s="3418" t="n">
        <v>-6.21515885311278</v>
      </c>
      <c r="H14" s="3418" t="n">
        <v>-6.21515885311278</v>
      </c>
      <c r="I14" s="3418" t="n">
        <v>-0.35387659714743</v>
      </c>
      <c r="J14" s="3418" t="n">
        <v>-0.06923407024895</v>
      </c>
      <c r="K14" s="3418" t="s">
        <v>2942</v>
      </c>
      <c r="L14" s="3418" t="s">
        <v>2942</v>
      </c>
      <c r="M14" s="3418" t="n">
        <v>-18.982213866</v>
      </c>
      <c r="N14" s="3418" t="n">
        <v>-18.982213866</v>
      </c>
      <c r="O14" s="3418" t="n">
        <v>-1.08080282547573</v>
      </c>
      <c r="P14" s="3418" t="n">
        <v>-0.21145331267295</v>
      </c>
      <c r="Q14" s="3418" t="s">
        <v>2942</v>
      </c>
      <c r="R14" s="3418" t="n">
        <v>74.33972334854523</v>
      </c>
      <c r="S14" s="26"/>
      <c r="T14" s="26"/>
    </row>
    <row r="15" spans="1:20" x14ac:dyDescent="0.15">
      <c r="A15" s="3425" t="s">
        <v>3128</v>
      </c>
      <c r="B15" s="3415" t="s">
        <v>3128</v>
      </c>
      <c r="C15" s="3418" t="n">
        <v>3.05418</v>
      </c>
      <c r="D15" s="3415" t="n">
        <v>3.05418</v>
      </c>
      <c r="E15" s="3415" t="s">
        <v>2942</v>
      </c>
      <c r="F15" s="3418" t="s">
        <v>2942</v>
      </c>
      <c r="G15" s="3418" t="n">
        <v>-6.21515885311278</v>
      </c>
      <c r="H15" s="3418" t="n">
        <v>-6.21515885311278</v>
      </c>
      <c r="I15" s="3418" t="n">
        <v>-0.35387659714743</v>
      </c>
      <c r="J15" s="3418" t="n">
        <v>-0.06923407024895</v>
      </c>
      <c r="K15" s="3418" t="s">
        <v>2942</v>
      </c>
      <c r="L15" s="3415" t="s">
        <v>2942</v>
      </c>
      <c r="M15" s="3415" t="n">
        <v>-18.982213866</v>
      </c>
      <c r="N15" s="3418" t="n">
        <v>-18.982213866</v>
      </c>
      <c r="O15" s="3415" t="n">
        <v>-1.08080282547573</v>
      </c>
      <c r="P15" s="3415" t="n">
        <v>-0.21145331267295</v>
      </c>
      <c r="Q15" s="3415" t="s">
        <v>2942</v>
      </c>
      <c r="R15" s="3418" t="n">
        <v>74.33972334854523</v>
      </c>
      <c r="S15" s="26"/>
      <c r="T15" s="26"/>
    </row>
    <row r="16" spans="1:20" ht="13" x14ac:dyDescent="0.15">
      <c r="A16" s="1470" t="s">
        <v>823</v>
      </c>
      <c r="B16" s="3416"/>
      <c r="C16" s="3418" t="n">
        <v>185.79047</v>
      </c>
      <c r="D16" s="3418" t="n">
        <v>185.79047</v>
      </c>
      <c r="E16" s="3418" t="s">
        <v>2942</v>
      </c>
      <c r="F16" s="3418" t="n">
        <v>0.12603087768711</v>
      </c>
      <c r="G16" s="3418" t="s">
        <v>2942</v>
      </c>
      <c r="H16" s="3418" t="n">
        <v>0.12603087768711</v>
      </c>
      <c r="I16" s="3418" t="s">
        <v>2942</v>
      </c>
      <c r="J16" s="3418" t="n">
        <v>0.49907630353699</v>
      </c>
      <c r="K16" s="3418" t="s">
        <v>2942</v>
      </c>
      <c r="L16" s="3418" t="n">
        <v>23.415336</v>
      </c>
      <c r="M16" s="3418" t="s">
        <v>2942</v>
      </c>
      <c r="N16" s="3418" t="n">
        <v>23.415336</v>
      </c>
      <c r="O16" s="3418" t="s">
        <v>2942</v>
      </c>
      <c r="P16" s="3418" t="n">
        <v>92.723621</v>
      </c>
      <c r="Q16" s="3418" t="s">
        <v>2942</v>
      </c>
      <c r="R16" s="3418" t="n">
        <v>-425.8428423333337</v>
      </c>
      <c r="S16" s="26"/>
      <c r="T16" s="26"/>
    </row>
    <row r="17" spans="1:20" x14ac:dyDescent="0.15">
      <c r="A17" s="3425" t="s">
        <v>3129</v>
      </c>
      <c r="B17" s="3415" t="s">
        <v>3129</v>
      </c>
      <c r="C17" s="3418" t="n">
        <v>185.79047</v>
      </c>
      <c r="D17" s="3415" t="n">
        <v>185.79047</v>
      </c>
      <c r="E17" s="3415" t="s">
        <v>2942</v>
      </c>
      <c r="F17" s="3418" t="n">
        <v>0.12603087768711</v>
      </c>
      <c r="G17" s="3418" t="s">
        <v>2942</v>
      </c>
      <c r="H17" s="3418" t="n">
        <v>0.12603087768711</v>
      </c>
      <c r="I17" s="3418" t="s">
        <v>2942</v>
      </c>
      <c r="J17" s="3418" t="n">
        <v>0.49907630353699</v>
      </c>
      <c r="K17" s="3418" t="s">
        <v>2942</v>
      </c>
      <c r="L17" s="3415" t="n">
        <v>23.415336</v>
      </c>
      <c r="M17" s="3415" t="s">
        <v>2942</v>
      </c>
      <c r="N17" s="3418" t="n">
        <v>23.415336</v>
      </c>
      <c r="O17" s="3415" t="s">
        <v>2942</v>
      </c>
      <c r="P17" s="3415" t="n">
        <v>92.723621</v>
      </c>
      <c r="Q17" s="3415" t="s">
        <v>2942</v>
      </c>
      <c r="R17" s="3418" t="n">
        <v>-425.8428423333337</v>
      </c>
      <c r="S17" s="26"/>
      <c r="T17" s="26"/>
    </row>
    <row r="18" spans="1:20" ht="13" x14ac:dyDescent="0.15">
      <c r="A18" s="1470" t="s">
        <v>824</v>
      </c>
      <c r="B18" s="3416"/>
      <c r="C18" s="3418" t="n">
        <v>0.87876</v>
      </c>
      <c r="D18" s="3418" t="n">
        <v>0.87876</v>
      </c>
      <c r="E18" s="3418" t="s">
        <v>2942</v>
      </c>
      <c r="F18" s="3418" t="n">
        <v>0.48943966498248</v>
      </c>
      <c r="G18" s="3418" t="s">
        <v>2942</v>
      </c>
      <c r="H18" s="3418" t="n">
        <v>0.48943966498248</v>
      </c>
      <c r="I18" s="3418" t="s">
        <v>2942</v>
      </c>
      <c r="J18" s="3418" t="s">
        <v>2942</v>
      </c>
      <c r="K18" s="3418" t="s">
        <v>2942</v>
      </c>
      <c r="L18" s="3418" t="n">
        <v>0.4301</v>
      </c>
      <c r="M18" s="3418" t="s">
        <v>2942</v>
      </c>
      <c r="N18" s="3418" t="n">
        <v>0.4301</v>
      </c>
      <c r="O18" s="3418" t="s">
        <v>2942</v>
      </c>
      <c r="P18" s="3418" t="s">
        <v>2942</v>
      </c>
      <c r="Q18" s="3418" t="s">
        <v>2942</v>
      </c>
      <c r="R18" s="3418" t="n">
        <v>-1.57703333333333</v>
      </c>
      <c r="S18" s="26"/>
      <c r="T18" s="26"/>
    </row>
    <row r="19" spans="1:20" x14ac:dyDescent="0.15">
      <c r="A19" s="3425" t="s">
        <v>3130</v>
      </c>
      <c r="B19" s="3415" t="s">
        <v>3130</v>
      </c>
      <c r="C19" s="3418" t="n">
        <v>0.87876</v>
      </c>
      <c r="D19" s="3415" t="n">
        <v>0.87876</v>
      </c>
      <c r="E19" s="3415" t="s">
        <v>2942</v>
      </c>
      <c r="F19" s="3418" t="n">
        <v>0.48943966498248</v>
      </c>
      <c r="G19" s="3418" t="s">
        <v>2942</v>
      </c>
      <c r="H19" s="3418" t="n">
        <v>0.48943966498248</v>
      </c>
      <c r="I19" s="3418" t="s">
        <v>2942</v>
      </c>
      <c r="J19" s="3418" t="s">
        <v>2942</v>
      </c>
      <c r="K19" s="3418" t="s">
        <v>2942</v>
      </c>
      <c r="L19" s="3415" t="n">
        <v>0.4301</v>
      </c>
      <c r="M19" s="3415" t="s">
        <v>2942</v>
      </c>
      <c r="N19" s="3418" t="n">
        <v>0.4301</v>
      </c>
      <c r="O19" s="3415" t="s">
        <v>2942</v>
      </c>
      <c r="P19" s="3415" t="s">
        <v>2942</v>
      </c>
      <c r="Q19" s="3415" t="s">
        <v>2942</v>
      </c>
      <c r="R19" s="3418" t="n">
        <v>-1.57703333333333</v>
      </c>
      <c r="S19" s="26"/>
      <c r="T19" s="26"/>
    </row>
    <row r="20" spans="1:20" ht="13" x14ac:dyDescent="0.15">
      <c r="A20" s="1470" t="s">
        <v>825</v>
      </c>
      <c r="B20" s="3416"/>
      <c r="C20" s="3418" t="n">
        <v>8.99637</v>
      </c>
      <c r="D20" s="3418" t="n">
        <v>8.99637</v>
      </c>
      <c r="E20" s="3418" t="s">
        <v>2942</v>
      </c>
      <c r="F20" s="3418" t="s">
        <v>2942</v>
      </c>
      <c r="G20" s="3418" t="s">
        <v>2942</v>
      </c>
      <c r="H20" s="3418" t="s">
        <v>2942</v>
      </c>
      <c r="I20" s="3418" t="s">
        <v>2942</v>
      </c>
      <c r="J20" s="3418" t="n">
        <v>0.35531959001242</v>
      </c>
      <c r="K20" s="3418" t="s">
        <v>2942</v>
      </c>
      <c r="L20" s="3418" t="s">
        <v>2942</v>
      </c>
      <c r="M20" s="3418" t="s">
        <v>2942</v>
      </c>
      <c r="N20" s="3418" t="s">
        <v>2942</v>
      </c>
      <c r="O20" s="3418" t="s">
        <v>2942</v>
      </c>
      <c r="P20" s="3418" t="n">
        <v>3.1965865</v>
      </c>
      <c r="Q20" s="3418" t="s">
        <v>2942</v>
      </c>
      <c r="R20" s="3418" t="n">
        <v>-11.72081716666668</v>
      </c>
      <c r="S20" s="26"/>
      <c r="T20" s="26"/>
    </row>
    <row r="21" spans="1:20" x14ac:dyDescent="0.15">
      <c r="A21" s="3425" t="s">
        <v>3131</v>
      </c>
      <c r="B21" s="3415" t="s">
        <v>3131</v>
      </c>
      <c r="C21" s="3418" t="n">
        <v>8.99637</v>
      </c>
      <c r="D21" s="3415" t="n">
        <v>8.99637</v>
      </c>
      <c r="E21" s="3415" t="s">
        <v>2942</v>
      </c>
      <c r="F21" s="3418" t="s">
        <v>2942</v>
      </c>
      <c r="G21" s="3418" t="s">
        <v>2942</v>
      </c>
      <c r="H21" s="3418" t="s">
        <v>2942</v>
      </c>
      <c r="I21" s="3418" t="s">
        <v>2942</v>
      </c>
      <c r="J21" s="3418" t="n">
        <v>0.35531959001242</v>
      </c>
      <c r="K21" s="3418" t="s">
        <v>2942</v>
      </c>
      <c r="L21" s="3415" t="s">
        <v>2942</v>
      </c>
      <c r="M21" s="3415" t="s">
        <v>2942</v>
      </c>
      <c r="N21" s="3418" t="s">
        <v>2942</v>
      </c>
      <c r="O21" s="3415" t="s">
        <v>2942</v>
      </c>
      <c r="P21" s="3415" t="n">
        <v>3.1965865</v>
      </c>
      <c r="Q21" s="3415" t="s">
        <v>2942</v>
      </c>
      <c r="R21" s="3418" t="n">
        <v>-11.72081716666668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159.34860999999998</v>
      </c>
      <c r="D10" s="3418" t="n">
        <v>159.34860999999998</v>
      </c>
      <c r="E10" s="3418" t="s">
        <v>2942</v>
      </c>
      <c r="F10" s="3418" t="s">
        <v>2991</v>
      </c>
      <c r="G10" s="3418" t="n">
        <v>-0.06183889233172</v>
      </c>
      <c r="H10" s="3418" t="n">
        <v>-0.06183889233172</v>
      </c>
      <c r="I10" s="3418" t="n">
        <v>-0.00291896583159</v>
      </c>
      <c r="J10" s="3418" t="s">
        <v>2945</v>
      </c>
      <c r="K10" s="3418" t="s">
        <v>2945</v>
      </c>
      <c r="L10" s="3418" t="s">
        <v>2991</v>
      </c>
      <c r="M10" s="3418" t="n">
        <v>-9.853941537</v>
      </c>
      <c r="N10" s="3418" t="n">
        <v>-9.853941537</v>
      </c>
      <c r="O10" s="3418" t="n">
        <v>-0.46513314790065</v>
      </c>
      <c r="P10" s="3418" t="s">
        <v>2945</v>
      </c>
      <c r="Q10" s="3418" t="s">
        <v>2945</v>
      </c>
      <c r="R10" s="3418" t="n">
        <v>37.83660717796908</v>
      </c>
      <c r="S10" s="26"/>
      <c r="T10" s="26"/>
    </row>
    <row r="11" spans="1:20" ht="13" x14ac:dyDescent="0.15">
      <c r="A11" s="1470" t="s">
        <v>835</v>
      </c>
      <c r="B11" s="3416" t="s">
        <v>1185</v>
      </c>
      <c r="C11" s="3418" t="n">
        <v>143.78896999999998</v>
      </c>
      <c r="D11" s="3418" t="n">
        <v>143.78896999999998</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143.78896999999998</v>
      </c>
      <c r="D16" s="3418" t="n">
        <v>143.78896999999998</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143.78896999999998</v>
      </c>
      <c r="D17" s="3415" t="n">
        <v>143.78896999999998</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15.55964</v>
      </c>
      <c r="D18" s="3418" t="n">
        <v>15.55964</v>
      </c>
      <c r="E18" s="3418" t="s">
        <v>2942</v>
      </c>
      <c r="F18" s="3418" t="s">
        <v>2991</v>
      </c>
      <c r="G18" s="3418" t="n">
        <v>-0.63330138338676</v>
      </c>
      <c r="H18" s="3418" t="n">
        <v>-0.63330138338676</v>
      </c>
      <c r="I18" s="3418" t="n">
        <v>-0.02989356745404</v>
      </c>
      <c r="J18" s="3418" t="s">
        <v>2945</v>
      </c>
      <c r="K18" s="3418" t="s">
        <v>2945</v>
      </c>
      <c r="L18" s="3418" t="s">
        <v>2991</v>
      </c>
      <c r="M18" s="3418" t="n">
        <v>-9.853941537</v>
      </c>
      <c r="N18" s="3418" t="n">
        <v>-9.853941537</v>
      </c>
      <c r="O18" s="3418" t="n">
        <v>-0.46513314790065</v>
      </c>
      <c r="P18" s="3418" t="s">
        <v>2945</v>
      </c>
      <c r="Q18" s="3418" t="s">
        <v>2945</v>
      </c>
      <c r="R18" s="3418" t="n">
        <v>37.83660717796908</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15.55964</v>
      </c>
      <c r="D26" s="3418" t="n">
        <v>15.55964</v>
      </c>
      <c r="E26" s="3418" t="s">
        <v>2942</v>
      </c>
      <c r="F26" s="3418" t="s">
        <v>2991</v>
      </c>
      <c r="G26" s="3418" t="n">
        <v>-0.63330138338676</v>
      </c>
      <c r="H26" s="3418" t="n">
        <v>-0.63330138338676</v>
      </c>
      <c r="I26" s="3418" t="n">
        <v>-0.02989356745404</v>
      </c>
      <c r="J26" s="3418" t="s">
        <v>2945</v>
      </c>
      <c r="K26" s="3418" t="s">
        <v>2945</v>
      </c>
      <c r="L26" s="3418" t="s">
        <v>2991</v>
      </c>
      <c r="M26" s="3418" t="n">
        <v>-9.853941537</v>
      </c>
      <c r="N26" s="3418" t="n">
        <v>-9.853941537</v>
      </c>
      <c r="O26" s="3418" t="n">
        <v>-0.46513314790065</v>
      </c>
      <c r="P26" s="3418" t="s">
        <v>2945</v>
      </c>
      <c r="Q26" s="3418" t="s">
        <v>2945</v>
      </c>
      <c r="R26" s="3418" t="n">
        <v>37.83660717796908</v>
      </c>
      <c r="S26" s="26"/>
      <c r="T26" s="26"/>
    </row>
    <row r="27" spans="1:20" x14ac:dyDescent="0.15">
      <c r="A27" s="3433" t="s">
        <v>3141</v>
      </c>
      <c r="B27" s="3416"/>
      <c r="C27" s="3418" t="n">
        <v>1.33376</v>
      </c>
      <c r="D27" s="3418" t="n">
        <v>1.33376</v>
      </c>
      <c r="E27" s="3418" t="s">
        <v>2942</v>
      </c>
      <c r="F27" s="3418" t="s">
        <v>2942</v>
      </c>
      <c r="G27" s="3418" t="n">
        <v>-6.1249216778131</v>
      </c>
      <c r="H27" s="3418" t="n">
        <v>-6.1249216778131</v>
      </c>
      <c r="I27" s="3418" t="n">
        <v>-0.34873826468079</v>
      </c>
      <c r="J27" s="3418" t="s">
        <v>2945</v>
      </c>
      <c r="K27" s="3418" t="s">
        <v>2945</v>
      </c>
      <c r="L27" s="3418" t="s">
        <v>2942</v>
      </c>
      <c r="M27" s="3418" t="n">
        <v>-8.169175537</v>
      </c>
      <c r="N27" s="3418" t="n">
        <v>-8.169175537</v>
      </c>
      <c r="O27" s="3418" t="n">
        <v>-0.46513314790065</v>
      </c>
      <c r="P27" s="3418" t="s">
        <v>2945</v>
      </c>
      <c r="Q27" s="3418" t="s">
        <v>2945</v>
      </c>
      <c r="R27" s="3418" t="n">
        <v>31.65913184463575</v>
      </c>
      <c r="S27" s="26"/>
      <c r="T27" s="26"/>
    </row>
    <row r="28">
      <c r="A28" s="3435" t="s">
        <v>3142</v>
      </c>
      <c r="B28" s="3415" t="s">
        <v>3142</v>
      </c>
      <c r="C28" s="3418" t="n">
        <v>1.33376</v>
      </c>
      <c r="D28" s="3415" t="n">
        <v>1.33376</v>
      </c>
      <c r="E28" s="3415" t="s">
        <v>2942</v>
      </c>
      <c r="F28" s="3418" t="s">
        <v>2942</v>
      </c>
      <c r="G28" s="3418" t="n">
        <v>-6.1249216778131</v>
      </c>
      <c r="H28" s="3418" t="n">
        <v>-6.1249216778131</v>
      </c>
      <c r="I28" s="3418" t="n">
        <v>-0.34873826468079</v>
      </c>
      <c r="J28" s="3418" t="s">
        <v>2945</v>
      </c>
      <c r="K28" s="3418" t="s">
        <v>2945</v>
      </c>
      <c r="L28" s="3415" t="s">
        <v>2942</v>
      </c>
      <c r="M28" s="3415" t="n">
        <v>-8.169175537</v>
      </c>
      <c r="N28" s="3418" t="n">
        <v>-8.169175537</v>
      </c>
      <c r="O28" s="3415" t="n">
        <v>-0.46513314790065</v>
      </c>
      <c r="P28" s="3415" t="s">
        <v>2945</v>
      </c>
      <c r="Q28" s="3415" t="s">
        <v>2945</v>
      </c>
      <c r="R28" s="3418" t="n">
        <v>31.65913184463575</v>
      </c>
    </row>
    <row r="29">
      <c r="A29" s="3433" t="s">
        <v>3143</v>
      </c>
      <c r="B29" s="3416"/>
      <c r="C29" s="3418" t="n">
        <v>4.95671</v>
      </c>
      <c r="D29" s="3418" t="n">
        <v>4.95671</v>
      </c>
      <c r="E29" s="3418" t="s">
        <v>2942</v>
      </c>
      <c r="F29" s="3418" t="s">
        <v>2942</v>
      </c>
      <c r="G29" s="3418" t="n">
        <v>-0.18951078437108</v>
      </c>
      <c r="H29" s="3418" t="n">
        <v>-0.18951078437108</v>
      </c>
      <c r="I29" s="3418" t="s">
        <v>2945</v>
      </c>
      <c r="J29" s="3418" t="s">
        <v>2945</v>
      </c>
      <c r="K29" s="3418" t="s">
        <v>2945</v>
      </c>
      <c r="L29" s="3418" t="s">
        <v>2942</v>
      </c>
      <c r="M29" s="3418" t="n">
        <v>-0.93935</v>
      </c>
      <c r="N29" s="3418" t="n">
        <v>-0.93935</v>
      </c>
      <c r="O29" s="3418" t="s">
        <v>2945</v>
      </c>
      <c r="P29" s="3418" t="s">
        <v>2945</v>
      </c>
      <c r="Q29" s="3418" t="s">
        <v>2945</v>
      </c>
      <c r="R29" s="3418" t="n">
        <v>3.44428333333334</v>
      </c>
    </row>
    <row r="30">
      <c r="A30" s="3435" t="s">
        <v>3144</v>
      </c>
      <c r="B30" s="3415" t="s">
        <v>3144</v>
      </c>
      <c r="C30" s="3418" t="n">
        <v>4.95671</v>
      </c>
      <c r="D30" s="3415" t="n">
        <v>4.95671</v>
      </c>
      <c r="E30" s="3415" t="s">
        <v>2942</v>
      </c>
      <c r="F30" s="3418" t="s">
        <v>2942</v>
      </c>
      <c r="G30" s="3418" t="n">
        <v>-0.18951078437108</v>
      </c>
      <c r="H30" s="3418" t="n">
        <v>-0.18951078437108</v>
      </c>
      <c r="I30" s="3418" t="s">
        <v>2945</v>
      </c>
      <c r="J30" s="3418" t="s">
        <v>2945</v>
      </c>
      <c r="K30" s="3418" t="s">
        <v>2945</v>
      </c>
      <c r="L30" s="3415" t="s">
        <v>2942</v>
      </c>
      <c r="M30" s="3415" t="n">
        <v>-0.93935</v>
      </c>
      <c r="N30" s="3418" t="n">
        <v>-0.93935</v>
      </c>
      <c r="O30" s="3415" t="s">
        <v>2945</v>
      </c>
      <c r="P30" s="3415" t="s">
        <v>2945</v>
      </c>
      <c r="Q30" s="3415" t="s">
        <v>2945</v>
      </c>
      <c r="R30" s="3418" t="n">
        <v>3.44428333333334</v>
      </c>
    </row>
    <row r="31">
      <c r="A31" s="3433" t="s">
        <v>3145</v>
      </c>
      <c r="B31" s="3416"/>
      <c r="C31" s="3418" t="n">
        <v>4.96475</v>
      </c>
      <c r="D31" s="3418" t="n">
        <v>4.96475</v>
      </c>
      <c r="E31" s="3418" t="s">
        <v>2942</v>
      </c>
      <c r="F31" s="3418" t="s">
        <v>2942</v>
      </c>
      <c r="G31" s="3418" t="n">
        <v>-0.15014169897779</v>
      </c>
      <c r="H31" s="3418" t="n">
        <v>-0.15014169897779</v>
      </c>
      <c r="I31" s="3418" t="s">
        <v>2945</v>
      </c>
      <c r="J31" s="3418" t="s">
        <v>2945</v>
      </c>
      <c r="K31" s="3418" t="s">
        <v>2945</v>
      </c>
      <c r="L31" s="3418" t="s">
        <v>2942</v>
      </c>
      <c r="M31" s="3418" t="n">
        <v>-0.745416</v>
      </c>
      <c r="N31" s="3418" t="n">
        <v>-0.745416</v>
      </c>
      <c r="O31" s="3418" t="s">
        <v>2945</v>
      </c>
      <c r="P31" s="3418" t="s">
        <v>2945</v>
      </c>
      <c r="Q31" s="3418" t="s">
        <v>2945</v>
      </c>
      <c r="R31" s="3418" t="n">
        <v>2.733192</v>
      </c>
    </row>
    <row r="32">
      <c r="A32" s="3435" t="s">
        <v>3146</v>
      </c>
      <c r="B32" s="3415" t="s">
        <v>3146</v>
      </c>
      <c r="C32" s="3418" t="n">
        <v>4.96475</v>
      </c>
      <c r="D32" s="3415" t="n">
        <v>4.96475</v>
      </c>
      <c r="E32" s="3415" t="s">
        <v>2942</v>
      </c>
      <c r="F32" s="3418" t="s">
        <v>2942</v>
      </c>
      <c r="G32" s="3418" t="n">
        <v>-0.15014169897779</v>
      </c>
      <c r="H32" s="3418" t="n">
        <v>-0.15014169897779</v>
      </c>
      <c r="I32" s="3418" t="s">
        <v>2945</v>
      </c>
      <c r="J32" s="3418" t="s">
        <v>2945</v>
      </c>
      <c r="K32" s="3418" t="s">
        <v>2945</v>
      </c>
      <c r="L32" s="3415" t="s">
        <v>2942</v>
      </c>
      <c r="M32" s="3415" t="n">
        <v>-0.745416</v>
      </c>
      <c r="N32" s="3418" t="n">
        <v>-0.745416</v>
      </c>
      <c r="O32" s="3415" t="s">
        <v>2945</v>
      </c>
      <c r="P32" s="3415" t="s">
        <v>2945</v>
      </c>
      <c r="Q32" s="3415" t="s">
        <v>2945</v>
      </c>
      <c r="R32" s="3418" t="n">
        <v>2.733192</v>
      </c>
    </row>
    <row r="33">
      <c r="A33" s="3433" t="s">
        <v>3147</v>
      </c>
      <c r="B33" s="3416"/>
      <c r="C33" s="3418" t="n">
        <v>4.30442</v>
      </c>
      <c r="D33" s="3418" t="n">
        <v>4.30442</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4.30442</v>
      </c>
      <c r="D34" s="3415" t="n">
        <v>4.30442</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1430338.1703036232</v>
      </c>
      <c r="C10" s="3418" t="s">
        <v>2950</v>
      </c>
      <c r="D10" s="3416" t="s">
        <v>1185</v>
      </c>
      <c r="E10" s="3416" t="s">
        <v>1185</v>
      </c>
      <c r="F10" s="3416" t="s">
        <v>1185</v>
      </c>
      <c r="G10" s="3418" t="n">
        <v>113580.81848349255</v>
      </c>
      <c r="H10" s="3418" t="n">
        <v>35.40858946391726</v>
      </c>
      <c r="I10" s="3418" t="n">
        <v>2.34033503807402</v>
      </c>
      <c r="J10" s="3418" t="s">
        <v>2942</v>
      </c>
    </row>
    <row r="11" spans="1:10" ht="12" customHeight="1" x14ac:dyDescent="0.15">
      <c r="A11" s="844" t="s">
        <v>87</v>
      </c>
      <c r="B11" s="3418" t="n">
        <v>240005.37088073007</v>
      </c>
      <c r="C11" s="3418" t="s">
        <v>2950</v>
      </c>
      <c r="D11" s="3418" t="n">
        <v>73.20752159611936</v>
      </c>
      <c r="E11" s="3418" t="n">
        <v>14.27952897260644</v>
      </c>
      <c r="F11" s="3418" t="n">
        <v>3.7116198402463</v>
      </c>
      <c r="G11" s="3418" t="n">
        <v>17570.198371935687</v>
      </c>
      <c r="H11" s="3418" t="n">
        <v>3.42716364707254</v>
      </c>
      <c r="I11" s="3418" t="n">
        <v>0.89080869632659</v>
      </c>
      <c r="J11" s="3418" t="s">
        <v>2942</v>
      </c>
    </row>
    <row r="12" spans="1:10" ht="12" customHeight="1" x14ac:dyDescent="0.15">
      <c r="A12" s="844" t="s">
        <v>88</v>
      </c>
      <c r="B12" s="3418" t="n">
        <v>822672.5430729997</v>
      </c>
      <c r="C12" s="3418" t="s">
        <v>2950</v>
      </c>
      <c r="D12" s="3418" t="n">
        <v>96.16031317617889</v>
      </c>
      <c r="E12" s="3418" t="n">
        <v>21.87437472839012</v>
      </c>
      <c r="F12" s="3418" t="n">
        <v>1.43372535765403</v>
      </c>
      <c r="G12" s="3418" t="n">
        <v>79108.44938334316</v>
      </c>
      <c r="H12" s="3418" t="n">
        <v>17.99544748593646</v>
      </c>
      <c r="I12" s="3418" t="n">
        <v>1.17948648604949</v>
      </c>
      <c r="J12" s="3418" t="s">
        <v>2942</v>
      </c>
    </row>
    <row r="13" spans="1:10" ht="12" customHeight="1" x14ac:dyDescent="0.15">
      <c r="A13" s="844" t="s">
        <v>89</v>
      </c>
      <c r="B13" s="3418" t="n">
        <v>305052.57349264546</v>
      </c>
      <c r="C13" s="3418" t="s">
        <v>2950</v>
      </c>
      <c r="D13" s="3418" t="n">
        <v>54.99639836654404</v>
      </c>
      <c r="E13" s="3418" t="n">
        <v>2.87248620648672</v>
      </c>
      <c r="F13" s="3418" t="n">
        <v>0.10261727611065</v>
      </c>
      <c r="G13" s="3418" t="n">
        <v>16776.792854540985</v>
      </c>
      <c r="H13" s="3418" t="n">
        <v>0.8762593096109</v>
      </c>
      <c r="I13" s="3418" t="n">
        <v>0.03130366416236</v>
      </c>
      <c r="J13" s="3418" t="s">
        <v>2942</v>
      </c>
    </row>
    <row r="14" spans="1:10" ht="12" customHeight="1" x14ac:dyDescent="0.15">
      <c r="A14" s="844" t="s">
        <v>103</v>
      </c>
      <c r="B14" s="3418" t="n">
        <v>1385.7279840529152</v>
      </c>
      <c r="C14" s="3418" t="s">
        <v>2950</v>
      </c>
      <c r="D14" s="3418" t="n">
        <v>90.47798349717672</v>
      </c>
      <c r="E14" s="3418" t="n">
        <v>28.21166706495347</v>
      </c>
      <c r="F14" s="3418" t="n">
        <v>3.82793801635996</v>
      </c>
      <c r="G14" s="3418" t="n">
        <v>125.37787367271564</v>
      </c>
      <c r="H14" s="3418" t="n">
        <v>0.03909369652869</v>
      </c>
      <c r="I14" s="3418" t="n">
        <v>0.00530448083049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61221.95487319499</v>
      </c>
      <c r="C16" s="3418" t="s">
        <v>2950</v>
      </c>
      <c r="D16" s="3418" t="n">
        <v>108.760902782653</v>
      </c>
      <c r="E16" s="3418" t="n">
        <v>213.49571982536324</v>
      </c>
      <c r="F16" s="3418" t="n">
        <v>3.81287580882678</v>
      </c>
      <c r="G16" s="3416" t="s">
        <v>1185</v>
      </c>
      <c r="H16" s="3418" t="n">
        <v>13.07062532476867</v>
      </c>
      <c r="I16" s="3418" t="n">
        <v>0.23343171070509</v>
      </c>
      <c r="J16" s="3418" t="s">
        <v>2942</v>
      </c>
    </row>
    <row r="17" spans="1:10" ht="12" customHeight="1" x14ac:dyDescent="0.15">
      <c r="A17" s="860" t="s">
        <v>95</v>
      </c>
      <c r="B17" s="3418" t="n">
        <v>665735.0898808324</v>
      </c>
      <c r="C17" s="3418" t="s">
        <v>2950</v>
      </c>
      <c r="D17" s="3416" t="s">
        <v>1185</v>
      </c>
      <c r="E17" s="3416" t="s">
        <v>1185</v>
      </c>
      <c r="F17" s="3416" t="s">
        <v>1185</v>
      </c>
      <c r="G17" s="3418" t="n">
        <v>61773.04978834248</v>
      </c>
      <c r="H17" s="3418" t="n">
        <v>0.86261380088083</v>
      </c>
      <c r="I17" s="3418" t="n">
        <v>0.89708598554462</v>
      </c>
      <c r="J17" s="3418" t="s">
        <v>2942</v>
      </c>
    </row>
    <row r="18" spans="1:10" ht="12" customHeight="1" x14ac:dyDescent="0.15">
      <c r="A18" s="849" t="s">
        <v>87</v>
      </c>
      <c r="B18" s="3418" t="n">
        <v>17260.394999999997</v>
      </c>
      <c r="C18" s="3418" t="s">
        <v>2950</v>
      </c>
      <c r="D18" s="3418" t="n">
        <v>73.82219960460591</v>
      </c>
      <c r="E18" s="3418" t="n">
        <v>2.71736231992373</v>
      </c>
      <c r="F18" s="3418" t="n">
        <v>0.52934057998093</v>
      </c>
      <c r="G18" s="3418" t="n">
        <v>1274.200324944342</v>
      </c>
      <c r="H18" s="3418" t="n">
        <v>0.046902747</v>
      </c>
      <c r="I18" s="3418" t="n">
        <v>0.0091366275</v>
      </c>
      <c r="J18" s="3418" t="s">
        <v>2942</v>
      </c>
    </row>
    <row r="19" spans="1:10" ht="12" customHeight="1" x14ac:dyDescent="0.15">
      <c r="A19" s="849" t="s">
        <v>88</v>
      </c>
      <c r="B19" s="3418" t="n">
        <v>600680.0281985039</v>
      </c>
      <c r="C19" s="3418" t="s">
        <v>2950</v>
      </c>
      <c r="D19" s="3418" t="n">
        <v>96.6916100771948</v>
      </c>
      <c r="E19" s="3418" t="n">
        <v>0.99999999999999</v>
      </c>
      <c r="F19" s="3418" t="n">
        <v>1.43284185268761</v>
      </c>
      <c r="G19" s="3418" t="n">
        <v>58080.7190677281</v>
      </c>
      <c r="H19" s="3418" t="n">
        <v>0.6006800281985</v>
      </c>
      <c r="I19" s="3418" t="n">
        <v>0.86067948447639</v>
      </c>
      <c r="J19" s="3418" t="s">
        <v>2942</v>
      </c>
    </row>
    <row r="20" spans="1:10" ht="12" customHeight="1" x14ac:dyDescent="0.15">
      <c r="A20" s="849" t="s">
        <v>89</v>
      </c>
      <c r="B20" s="3418" t="n">
        <v>41841.89568232851</v>
      </c>
      <c r="C20" s="3418" t="s">
        <v>2950</v>
      </c>
      <c r="D20" s="3418" t="n">
        <v>54.99582554434544</v>
      </c>
      <c r="E20" s="3418" t="n">
        <v>1.00000000000004</v>
      </c>
      <c r="F20" s="3418" t="n">
        <v>0.09999999999993</v>
      </c>
      <c r="G20" s="3418" t="n">
        <v>2301.1295953900394</v>
      </c>
      <c r="H20" s="3418" t="n">
        <v>0.04184189568233</v>
      </c>
      <c r="I20" s="3418" t="n">
        <v>0.00418418956823</v>
      </c>
      <c r="J20" s="3418" t="s">
        <v>2942</v>
      </c>
    </row>
    <row r="21" spans="1:10" ht="13.5" customHeight="1" x14ac:dyDescent="0.15">
      <c r="A21" s="849" t="s">
        <v>103</v>
      </c>
      <c r="B21" s="3418" t="n">
        <v>1275.9084000000003</v>
      </c>
      <c r="C21" s="3418" t="s">
        <v>2950</v>
      </c>
      <c r="D21" s="3418" t="n">
        <v>91.69999999999999</v>
      </c>
      <c r="E21" s="3418" t="n">
        <v>29.99999999999999</v>
      </c>
      <c r="F21" s="3418" t="n">
        <v>4.0</v>
      </c>
      <c r="G21" s="3418" t="n">
        <v>117.00080028000002</v>
      </c>
      <c r="H21" s="3418" t="n">
        <v>0.038277252</v>
      </c>
      <c r="I21" s="3418" t="n">
        <v>0.0051036336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4676.8626</v>
      </c>
      <c r="C23" s="3418" t="s">
        <v>2950</v>
      </c>
      <c r="D23" s="3418" t="n">
        <v>104.80655557424329</v>
      </c>
      <c r="E23" s="3418" t="n">
        <v>28.8466627178656</v>
      </c>
      <c r="F23" s="3418" t="n">
        <v>3.84489602067848</v>
      </c>
      <c r="G23" s="3418" t="n">
        <v>490.16586</v>
      </c>
      <c r="H23" s="3418" t="n">
        <v>0.134911878</v>
      </c>
      <c r="I23" s="3418" t="n">
        <v>0.0179820504</v>
      </c>
      <c r="J23" s="3418" t="s">
        <v>2942</v>
      </c>
    </row>
    <row r="24" spans="1:10" ht="12" customHeight="1" x14ac:dyDescent="0.15">
      <c r="A24" s="851" t="s">
        <v>1952</v>
      </c>
      <c r="B24" s="3418" t="n">
        <v>595999.6170039998</v>
      </c>
      <c r="C24" s="3418" t="s">
        <v>2950</v>
      </c>
      <c r="D24" s="3416" t="s">
        <v>1185</v>
      </c>
      <c r="E24" s="3416" t="s">
        <v>1185</v>
      </c>
      <c r="F24" s="3416" t="s">
        <v>1185</v>
      </c>
      <c r="G24" s="3418" t="n">
        <v>55858.12348318224</v>
      </c>
      <c r="H24" s="3418" t="n">
        <v>0.775507012004</v>
      </c>
      <c r="I24" s="3418" t="n">
        <v>0.8460866008004</v>
      </c>
      <c r="J24" s="3418" t="s">
        <v>2942</v>
      </c>
    </row>
    <row r="25" spans="1:10" ht="12" customHeight="1" x14ac:dyDescent="0.15">
      <c r="A25" s="849" t="s">
        <v>87</v>
      </c>
      <c r="B25" s="3418" t="n">
        <v>6135.518</v>
      </c>
      <c r="C25" s="3418" t="s">
        <v>2950</v>
      </c>
      <c r="D25" s="3418" t="n">
        <v>77.3771622705695</v>
      </c>
      <c r="E25" s="3418" t="n">
        <v>3.0</v>
      </c>
      <c r="F25" s="3418" t="n">
        <v>0.6</v>
      </c>
      <c r="G25" s="3418" t="n">
        <v>474.7489719</v>
      </c>
      <c r="H25" s="3418" t="n">
        <v>0.018406554</v>
      </c>
      <c r="I25" s="3418" t="n">
        <v>0.0036813108</v>
      </c>
      <c r="J25" s="3418" t="s">
        <v>2942</v>
      </c>
    </row>
    <row r="26" spans="1:10" ht="12" customHeight="1" x14ac:dyDescent="0.15">
      <c r="A26" s="849" t="s">
        <v>88</v>
      </c>
      <c r="B26" s="3418" t="n">
        <v>547013.35128</v>
      </c>
      <c r="C26" s="3418" t="s">
        <v>2950</v>
      </c>
      <c r="D26" s="3418" t="n">
        <v>97.32328999936843</v>
      </c>
      <c r="E26" s="3418" t="n">
        <v>1.0</v>
      </c>
      <c r="F26" s="3418" t="n">
        <v>1.49106014765351</v>
      </c>
      <c r="G26" s="3418" t="n">
        <v>53237.13902014982</v>
      </c>
      <c r="H26" s="3418" t="n">
        <v>0.54701335128</v>
      </c>
      <c r="I26" s="3418" t="n">
        <v>0.815629808328</v>
      </c>
      <c r="J26" s="3418" t="s">
        <v>2942</v>
      </c>
    </row>
    <row r="27" spans="1:10" ht="12" customHeight="1" x14ac:dyDescent="0.15">
      <c r="A27" s="849" t="s">
        <v>89</v>
      </c>
      <c r="B27" s="3418" t="n">
        <v>36897.97672399983</v>
      </c>
      <c r="C27" s="3418" t="s">
        <v>2950</v>
      </c>
      <c r="D27" s="3418" t="n">
        <v>54.99582554434544</v>
      </c>
      <c r="E27" s="3418" t="n">
        <v>1.0</v>
      </c>
      <c r="F27" s="3418" t="n">
        <v>0.1</v>
      </c>
      <c r="G27" s="3418" t="n">
        <v>2029.2346908524135</v>
      </c>
      <c r="H27" s="3418" t="n">
        <v>0.036897976724</v>
      </c>
      <c r="I27" s="3418" t="n">
        <v>0.0036897976724</v>
      </c>
      <c r="J27" s="3418" t="s">
        <v>2942</v>
      </c>
    </row>
    <row r="28" spans="1:10" ht="12" customHeight="1" x14ac:dyDescent="0.15">
      <c r="A28" s="849" t="s">
        <v>103</v>
      </c>
      <c r="B28" s="3418" t="n">
        <v>1275.9084000000003</v>
      </c>
      <c r="C28" s="3418" t="s">
        <v>2950</v>
      </c>
      <c r="D28" s="3418" t="n">
        <v>91.69999999999999</v>
      </c>
      <c r="E28" s="3418" t="n">
        <v>29.99999999999999</v>
      </c>
      <c r="F28" s="3418" t="n">
        <v>4.0</v>
      </c>
      <c r="G28" s="3418" t="n">
        <v>117.00080028000002</v>
      </c>
      <c r="H28" s="3418" t="n">
        <v>0.038277252</v>
      </c>
      <c r="I28" s="3418" t="n">
        <v>0.0051036336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4676.8626</v>
      </c>
      <c r="C30" s="3418" t="s">
        <v>2950</v>
      </c>
      <c r="D30" s="3418" t="n">
        <v>104.80655557424329</v>
      </c>
      <c r="E30" s="3418" t="n">
        <v>28.8466627178656</v>
      </c>
      <c r="F30" s="3418" t="n">
        <v>3.84489602067848</v>
      </c>
      <c r="G30" s="3418" t="n">
        <v>490.16586</v>
      </c>
      <c r="H30" s="3418" t="n">
        <v>0.134911878</v>
      </c>
      <c r="I30" s="3418" t="n">
        <v>0.0179820504</v>
      </c>
      <c r="J30" s="3418" t="s">
        <v>2942</v>
      </c>
    </row>
    <row r="31" spans="1:10" ht="12" customHeight="1" x14ac:dyDescent="0.15">
      <c r="A31" s="3433" t="s">
        <v>2951</v>
      </c>
      <c r="B31" s="3418" t="n">
        <v>595999.6170039998</v>
      </c>
      <c r="C31" s="3418" t="s">
        <v>2950</v>
      </c>
      <c r="D31" s="3416" t="s">
        <v>1185</v>
      </c>
      <c r="E31" s="3416" t="s">
        <v>1185</v>
      </c>
      <c r="F31" s="3416" t="s">
        <v>1185</v>
      </c>
      <c r="G31" s="3418" t="n">
        <v>55858.12348318224</v>
      </c>
      <c r="H31" s="3418" t="n">
        <v>0.775507012004</v>
      </c>
      <c r="I31" s="3418" t="n">
        <v>0.8460866008004</v>
      </c>
      <c r="J31" s="3418" t="s">
        <v>2942</v>
      </c>
    </row>
    <row r="32">
      <c r="A32" s="3438" t="s">
        <v>2952</v>
      </c>
      <c r="B32" s="3415" t="n">
        <v>6135.518</v>
      </c>
      <c r="C32" s="3418" t="s">
        <v>2950</v>
      </c>
      <c r="D32" s="3418" t="n">
        <v>77.3771622705695</v>
      </c>
      <c r="E32" s="3418" t="n">
        <v>3.0</v>
      </c>
      <c r="F32" s="3418" t="n">
        <v>0.6</v>
      </c>
      <c r="G32" s="3415" t="n">
        <v>474.7489719</v>
      </c>
      <c r="H32" s="3415" t="n">
        <v>0.018406554</v>
      </c>
      <c r="I32" s="3415" t="n">
        <v>0.0036813108</v>
      </c>
      <c r="J32" s="3415" t="s">
        <v>2942</v>
      </c>
    </row>
    <row r="33">
      <c r="A33" s="3438" t="s">
        <v>2953</v>
      </c>
      <c r="B33" s="3415" t="n">
        <v>547013.35128</v>
      </c>
      <c r="C33" s="3418" t="s">
        <v>2950</v>
      </c>
      <c r="D33" s="3418" t="n">
        <v>97.32328999936843</v>
      </c>
      <c r="E33" s="3418" t="n">
        <v>1.0</v>
      </c>
      <c r="F33" s="3418" t="n">
        <v>1.49106014765351</v>
      </c>
      <c r="G33" s="3415" t="n">
        <v>53237.13902014982</v>
      </c>
      <c r="H33" s="3415" t="n">
        <v>0.54701335128</v>
      </c>
      <c r="I33" s="3415" t="n">
        <v>0.815629808328</v>
      </c>
      <c r="J33" s="3415" t="s">
        <v>2942</v>
      </c>
    </row>
    <row r="34">
      <c r="A34" s="3438" t="s">
        <v>2954</v>
      </c>
      <c r="B34" s="3415" t="n">
        <v>36897.97672399983</v>
      </c>
      <c r="C34" s="3418" t="s">
        <v>2950</v>
      </c>
      <c r="D34" s="3418" t="n">
        <v>54.99582554434544</v>
      </c>
      <c r="E34" s="3418" t="n">
        <v>1.0</v>
      </c>
      <c r="F34" s="3418" t="n">
        <v>0.1</v>
      </c>
      <c r="G34" s="3415" t="n">
        <v>2029.2346908524135</v>
      </c>
      <c r="H34" s="3415" t="n">
        <v>0.036897976724</v>
      </c>
      <c r="I34" s="3415" t="n">
        <v>0.0036897976724</v>
      </c>
      <c r="J34" s="3415" t="s">
        <v>2942</v>
      </c>
    </row>
    <row r="35">
      <c r="A35" s="3438" t="s">
        <v>2955</v>
      </c>
      <c r="B35" s="3415" t="n">
        <v>1275.9084000000003</v>
      </c>
      <c r="C35" s="3418" t="s">
        <v>2950</v>
      </c>
      <c r="D35" s="3418" t="n">
        <v>91.69999999999999</v>
      </c>
      <c r="E35" s="3418" t="n">
        <v>29.99999999999999</v>
      </c>
      <c r="F35" s="3418" t="n">
        <v>4.0</v>
      </c>
      <c r="G35" s="3415" t="n">
        <v>117.00080028000002</v>
      </c>
      <c r="H35" s="3415" t="n">
        <v>0.038277252</v>
      </c>
      <c r="I35" s="3415" t="n">
        <v>0.0051036336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4676.8626</v>
      </c>
      <c r="C37" s="3418" t="s">
        <v>2950</v>
      </c>
      <c r="D37" s="3418" t="n">
        <v>104.80655557424329</v>
      </c>
      <c r="E37" s="3418" t="n">
        <v>28.8466627178656</v>
      </c>
      <c r="F37" s="3418" t="n">
        <v>3.84489602067848</v>
      </c>
      <c r="G37" s="3415" t="n">
        <v>490.16586</v>
      </c>
      <c r="H37" s="3415" t="n">
        <v>0.134911878</v>
      </c>
      <c r="I37" s="3415" t="n">
        <v>0.0179820504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10098.927898715603</v>
      </c>
      <c r="C52" s="3418" t="s">
        <v>2950</v>
      </c>
      <c r="D52" s="3416" t="s">
        <v>1185</v>
      </c>
      <c r="E52" s="3416" t="s">
        <v>1185</v>
      </c>
      <c r="F52" s="3416" t="s">
        <v>1185</v>
      </c>
      <c r="G52" s="3418" t="n">
        <v>620.9019692321351</v>
      </c>
      <c r="H52" s="3418" t="n">
        <v>0.01622900789872</v>
      </c>
      <c r="I52" s="3418" t="n">
        <v>0.00254241278987</v>
      </c>
      <c r="J52" s="3418" t="s">
        <v>2942</v>
      </c>
    </row>
    <row r="53" spans="1:10" ht="12" customHeight="1" x14ac:dyDescent="0.15">
      <c r="A53" s="849" t="s">
        <v>87</v>
      </c>
      <c r="B53" s="3415" t="n">
        <v>5504.258999999999</v>
      </c>
      <c r="C53" s="3418" t="s">
        <v>2950</v>
      </c>
      <c r="D53" s="3418" t="n">
        <v>66.89626342879977</v>
      </c>
      <c r="E53" s="3418" t="n">
        <v>2.11369759308201</v>
      </c>
      <c r="F53" s="3418" t="n">
        <v>0.3784243982705</v>
      </c>
      <c r="G53" s="3415" t="n">
        <v>368.21436004434196</v>
      </c>
      <c r="H53" s="3415" t="n">
        <v>0.011634339</v>
      </c>
      <c r="I53" s="3415" t="n">
        <v>0.0020829459</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4594.668898715604</v>
      </c>
      <c r="C55" s="3418" t="s">
        <v>2950</v>
      </c>
      <c r="D55" s="3418" t="n">
        <v>54.99582554434544</v>
      </c>
      <c r="E55" s="3418" t="n">
        <v>1.00000000000096</v>
      </c>
      <c r="F55" s="3418" t="n">
        <v>0.09999999999966</v>
      </c>
      <c r="G55" s="3415" t="n">
        <v>252.68760918779313</v>
      </c>
      <c r="H55" s="3415" t="n">
        <v>0.00459466889872</v>
      </c>
      <c r="I55" s="3415" t="n">
        <v>4.5946688987E-4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59636.54497811698</v>
      </c>
      <c r="C59" s="3418" t="s">
        <v>2950</v>
      </c>
      <c r="D59" s="3416" t="s">
        <v>1185</v>
      </c>
      <c r="E59" s="3416" t="s">
        <v>1185</v>
      </c>
      <c r="F59" s="3416" t="s">
        <v>1185</v>
      </c>
      <c r="G59" s="3418" t="n">
        <v>5294.024335928116</v>
      </c>
      <c r="H59" s="3418" t="n">
        <v>0.07087778097811</v>
      </c>
      <c r="I59" s="3418" t="n">
        <v>0.04845697195435</v>
      </c>
      <c r="J59" s="3418" t="s">
        <v>2942</v>
      </c>
    </row>
    <row r="60" spans="1:10" ht="12" customHeight="1" x14ac:dyDescent="0.15">
      <c r="A60" s="844" t="s">
        <v>87</v>
      </c>
      <c r="B60" s="3418" t="n">
        <v>5620.6179999999995</v>
      </c>
      <c r="C60" s="3418" t="s">
        <v>2950</v>
      </c>
      <c r="D60" s="3418" t="n">
        <v>76.72412410877239</v>
      </c>
      <c r="E60" s="3418" t="n">
        <v>3.0</v>
      </c>
      <c r="F60" s="3418" t="n">
        <v>0.6</v>
      </c>
      <c r="G60" s="3418" t="n">
        <v>431.236993</v>
      </c>
      <c r="H60" s="3418" t="n">
        <v>0.016861854</v>
      </c>
      <c r="I60" s="3418" t="n">
        <v>0.0033723708</v>
      </c>
      <c r="J60" s="3418" t="s">
        <v>2942</v>
      </c>
    </row>
    <row r="61" spans="1:10" ht="12" customHeight="1" x14ac:dyDescent="0.15">
      <c r="A61" s="844" t="s">
        <v>88</v>
      </c>
      <c r="B61" s="3418" t="n">
        <v>53666.67691850391</v>
      </c>
      <c r="C61" s="3418" t="s">
        <v>2950</v>
      </c>
      <c r="D61" s="3418" t="n">
        <v>90.25302712395538</v>
      </c>
      <c r="E61" s="3418" t="n">
        <v>0.99999999999993</v>
      </c>
      <c r="F61" s="3418" t="n">
        <v>0.8394347989312</v>
      </c>
      <c r="G61" s="3418" t="n">
        <v>4843.580047578283</v>
      </c>
      <c r="H61" s="3418" t="n">
        <v>0.0536666769185</v>
      </c>
      <c r="I61" s="3418" t="n">
        <v>0.04504967614839</v>
      </c>
      <c r="J61" s="3418" t="s">
        <v>2942</v>
      </c>
    </row>
    <row r="62" spans="1:10" ht="12" customHeight="1" x14ac:dyDescent="0.15">
      <c r="A62" s="844" t="s">
        <v>89</v>
      </c>
      <c r="B62" s="3418" t="n">
        <v>349.25005961307517</v>
      </c>
      <c r="C62" s="3418" t="s">
        <v>2950</v>
      </c>
      <c r="D62" s="3418" t="n">
        <v>54.99582554434545</v>
      </c>
      <c r="E62" s="3418" t="n">
        <v>0.99999999999119</v>
      </c>
      <c r="F62" s="3418" t="n">
        <v>0.09999999999626</v>
      </c>
      <c r="G62" s="3418" t="n">
        <v>19.20729534983293</v>
      </c>
      <c r="H62" s="3418" t="n">
        <v>3.4925005961E-4</v>
      </c>
      <c r="I62" s="3418" t="n">
        <v>3.492500596E-5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59636.54497811698</v>
      </c>
      <c r="C66" s="3418" t="s">
        <v>2950</v>
      </c>
      <c r="D66" s="3416" t="s">
        <v>1185</v>
      </c>
      <c r="E66" s="3416" t="s">
        <v>1185</v>
      </c>
      <c r="F66" s="3416" t="s">
        <v>1185</v>
      </c>
      <c r="G66" s="3418" t="n">
        <v>5294.024335928116</v>
      </c>
      <c r="H66" s="3418" t="n">
        <v>0.07087778097811</v>
      </c>
      <c r="I66" s="3418" t="n">
        <v>0.04845697195435</v>
      </c>
      <c r="J66" s="3418" t="s">
        <v>2942</v>
      </c>
    </row>
    <row r="67">
      <c r="A67" s="3438" t="s">
        <v>2952</v>
      </c>
      <c r="B67" s="3415" t="n">
        <v>5620.6179999999995</v>
      </c>
      <c r="C67" s="3418" t="s">
        <v>2950</v>
      </c>
      <c r="D67" s="3418" t="n">
        <v>76.72412410877239</v>
      </c>
      <c r="E67" s="3418" t="n">
        <v>3.0</v>
      </c>
      <c r="F67" s="3418" t="n">
        <v>0.6</v>
      </c>
      <c r="G67" s="3415" t="n">
        <v>431.236993</v>
      </c>
      <c r="H67" s="3415" t="n">
        <v>0.016861854</v>
      </c>
      <c r="I67" s="3415" t="n">
        <v>0.0033723708</v>
      </c>
      <c r="J67" s="3415" t="s">
        <v>2942</v>
      </c>
    </row>
    <row r="68">
      <c r="A68" s="3438" t="s">
        <v>2953</v>
      </c>
      <c r="B68" s="3415" t="n">
        <v>53666.67691850391</v>
      </c>
      <c r="C68" s="3418" t="s">
        <v>2950</v>
      </c>
      <c r="D68" s="3418" t="n">
        <v>90.25302712395538</v>
      </c>
      <c r="E68" s="3418" t="n">
        <v>0.99999999999993</v>
      </c>
      <c r="F68" s="3418" t="n">
        <v>0.8394347989312</v>
      </c>
      <c r="G68" s="3415" t="n">
        <v>4843.580047578283</v>
      </c>
      <c r="H68" s="3415" t="n">
        <v>0.0536666769185</v>
      </c>
      <c r="I68" s="3415" t="n">
        <v>0.04504967614839</v>
      </c>
      <c r="J68" s="3415" t="s">
        <v>2942</v>
      </c>
    </row>
    <row r="69">
      <c r="A69" s="3438" t="s">
        <v>2954</v>
      </c>
      <c r="B69" s="3415" t="n">
        <v>349.25005961307517</v>
      </c>
      <c r="C69" s="3418" t="s">
        <v>2950</v>
      </c>
      <c r="D69" s="3418" t="n">
        <v>54.99582554434545</v>
      </c>
      <c r="E69" s="3418" t="n">
        <v>0.99999999999119</v>
      </c>
      <c r="F69" s="3418" t="n">
        <v>0.09999999999626</v>
      </c>
      <c r="G69" s="3415" t="n">
        <v>19.20729534983293</v>
      </c>
      <c r="H69" s="3415" t="n">
        <v>3.4925005961E-4</v>
      </c>
      <c r="I69" s="3415" t="n">
        <v>3.492500596E-5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810.01044</v>
      </c>
      <c r="D10" s="3418" t="n">
        <v>810.01044</v>
      </c>
      <c r="E10" s="3418" t="s">
        <v>2942</v>
      </c>
      <c r="F10" s="3418" t="s">
        <v>2942</v>
      </c>
      <c r="G10" s="3418" t="n">
        <v>-0.06573942323509</v>
      </c>
      <c r="H10" s="3418" t="n">
        <v>-0.06573942323509</v>
      </c>
      <c r="I10" s="3418" t="n">
        <v>-0.00374304388326</v>
      </c>
      <c r="J10" s="3418" t="n">
        <v>-0.03356268195592</v>
      </c>
      <c r="K10" s="3418" t="s">
        <v>2942</v>
      </c>
      <c r="L10" s="3418" t="s">
        <v>2942</v>
      </c>
      <c r="M10" s="3418" t="n">
        <v>-53.24961914</v>
      </c>
      <c r="N10" s="3418" t="n">
        <v>-53.24961914</v>
      </c>
      <c r="O10" s="3418" t="n">
        <v>-3.03190462281674</v>
      </c>
      <c r="P10" s="3418" t="n">
        <v>-27.18612277869649</v>
      </c>
      <c r="Q10" s="3418" t="s">
        <v>2942</v>
      </c>
      <c r="R10" s="3418" t="n">
        <v>306.0480373188821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702.56962</v>
      </c>
      <c r="D11" s="3418" t="n">
        <v>702.56962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702.56962</v>
      </c>
      <c r="D12" s="3415" t="n">
        <v>702.56962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107.44082</v>
      </c>
      <c r="D13" s="3418" t="n">
        <v>107.44082</v>
      </c>
      <c r="E13" s="3418" t="s">
        <v>2942</v>
      </c>
      <c r="F13" s="3418" t="s">
        <v>2942</v>
      </c>
      <c r="G13" s="3418" t="n">
        <v>-0.49561813787348</v>
      </c>
      <c r="H13" s="3418" t="n">
        <v>-0.49561813787348</v>
      </c>
      <c r="I13" s="3418" t="n">
        <v>-0.0282192989854</v>
      </c>
      <c r="J13" s="3418" t="n">
        <v>-0.25303346324699</v>
      </c>
      <c r="K13" s="3418" t="s">
        <v>2942</v>
      </c>
      <c r="L13" s="3418" t="s">
        <v>2942</v>
      </c>
      <c r="M13" s="3418" t="n">
        <v>-53.24961914</v>
      </c>
      <c r="N13" s="3418" t="n">
        <v>-53.24961914</v>
      </c>
      <c r="O13" s="3418" t="n">
        <v>-3.03190462281674</v>
      </c>
      <c r="P13" s="3418" t="n">
        <v>-27.18612277869649</v>
      </c>
      <c r="Q13" s="3418" t="s">
        <v>2942</v>
      </c>
      <c r="R13" s="3418" t="n">
        <v>306.0480373188821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8.49656</v>
      </c>
      <c r="D14" s="3418" t="n">
        <v>8.49656</v>
      </c>
      <c r="E14" s="3418" t="s">
        <v>2942</v>
      </c>
      <c r="F14" s="3418" t="s">
        <v>2942</v>
      </c>
      <c r="G14" s="3418" t="n">
        <v>-6.26719744696677</v>
      </c>
      <c r="H14" s="3418" t="n">
        <v>-6.26719744696677</v>
      </c>
      <c r="I14" s="3418" t="n">
        <v>-0.35683907638112</v>
      </c>
      <c r="J14" s="3418" t="n">
        <v>-0.25589100514755</v>
      </c>
      <c r="K14" s="3418" t="s">
        <v>2942</v>
      </c>
      <c r="L14" s="3418" t="s">
        <v>2942</v>
      </c>
      <c r="M14" s="3418" t="n">
        <v>-53.24961914</v>
      </c>
      <c r="N14" s="3418" t="n">
        <v>-53.24961914</v>
      </c>
      <c r="O14" s="3418" t="n">
        <v>-3.03190462281674</v>
      </c>
      <c r="P14" s="3418" t="n">
        <v>-2.17419327869648</v>
      </c>
      <c r="Q14" s="3418" t="s">
        <v>2942</v>
      </c>
      <c r="R14" s="3418" t="n">
        <v>214.33762915221533</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8.49656</v>
      </c>
      <c r="D15" s="3415" t="n">
        <v>8.49656</v>
      </c>
      <c r="E15" s="3415" t="s">
        <v>2942</v>
      </c>
      <c r="F15" s="3418" t="s">
        <v>2942</v>
      </c>
      <c r="G15" s="3418" t="n">
        <v>-6.26719744696677</v>
      </c>
      <c r="H15" s="3418" t="n">
        <v>-6.26719744696677</v>
      </c>
      <c r="I15" s="3418" t="n">
        <v>-0.35683907638112</v>
      </c>
      <c r="J15" s="3418" t="n">
        <v>-0.25589100514755</v>
      </c>
      <c r="K15" s="3418" t="s">
        <v>2942</v>
      </c>
      <c r="L15" s="3415" t="s">
        <v>2942</v>
      </c>
      <c r="M15" s="3415" t="n">
        <v>-53.24961914</v>
      </c>
      <c r="N15" s="3418" t="n">
        <v>-53.24961914</v>
      </c>
      <c r="O15" s="3415" t="n">
        <v>-3.03190462281674</v>
      </c>
      <c r="P15" s="3415" t="n">
        <v>-2.17419327869648</v>
      </c>
      <c r="Q15" s="3415" t="s">
        <v>2942</v>
      </c>
      <c r="R15" s="3418" t="n">
        <v>214.33762915221533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51.64094</v>
      </c>
      <c r="D16" s="3418" t="n">
        <v>51.64094</v>
      </c>
      <c r="E16" s="3418" t="s">
        <v>2942</v>
      </c>
      <c r="F16" s="3418" t="s">
        <v>2942</v>
      </c>
      <c r="G16" s="3418" t="s">
        <v>2942</v>
      </c>
      <c r="H16" s="3418" t="s">
        <v>2942</v>
      </c>
      <c r="I16" s="3418" t="s">
        <v>2942</v>
      </c>
      <c r="J16" s="3418" t="n">
        <v>-0.01191393882451</v>
      </c>
      <c r="K16" s="3418" t="s">
        <v>2942</v>
      </c>
      <c r="L16" s="3418" t="s">
        <v>2942</v>
      </c>
      <c r="M16" s="3418" t="s">
        <v>2942</v>
      </c>
      <c r="N16" s="3418" t="s">
        <v>2942</v>
      </c>
      <c r="O16" s="3418" t="s">
        <v>2942</v>
      </c>
      <c r="P16" s="3418" t="n">
        <v>-0.615247</v>
      </c>
      <c r="Q16" s="3418" t="s">
        <v>2942</v>
      </c>
      <c r="R16" s="3418" t="n">
        <v>2.25590566666667</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51.64094</v>
      </c>
      <c r="D17" s="3415" t="n">
        <v>51.64094</v>
      </c>
      <c r="E17" s="3415" t="s">
        <v>2942</v>
      </c>
      <c r="F17" s="3418" t="s">
        <v>2942</v>
      </c>
      <c r="G17" s="3418" t="s">
        <v>2942</v>
      </c>
      <c r="H17" s="3418" t="s">
        <v>2942</v>
      </c>
      <c r="I17" s="3418" t="s">
        <v>2942</v>
      </c>
      <c r="J17" s="3418" t="n">
        <v>-0.01191393882451</v>
      </c>
      <c r="K17" s="3418" t="s">
        <v>2942</v>
      </c>
      <c r="L17" s="3415" t="s">
        <v>2942</v>
      </c>
      <c r="M17" s="3415" t="s">
        <v>2942</v>
      </c>
      <c r="N17" s="3418" t="s">
        <v>2942</v>
      </c>
      <c r="O17" s="3415" t="s">
        <v>2942</v>
      </c>
      <c r="P17" s="3415" t="n">
        <v>-0.615247</v>
      </c>
      <c r="Q17" s="3415" t="s">
        <v>2942</v>
      </c>
      <c r="R17" s="3418" t="n">
        <v>2.25590566666667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44.57251</v>
      </c>
      <c r="D18" s="3418" t="n">
        <v>44.57251</v>
      </c>
      <c r="E18" s="3418" t="s">
        <v>2942</v>
      </c>
      <c r="F18" s="3418" t="s">
        <v>2942</v>
      </c>
      <c r="G18" s="3418" t="s">
        <v>2942</v>
      </c>
      <c r="H18" s="3418" t="s">
        <v>2942</v>
      </c>
      <c r="I18" s="3418" t="s">
        <v>2942</v>
      </c>
      <c r="J18" s="3418" t="n">
        <v>-0.54734818613536</v>
      </c>
      <c r="K18" s="3418" t="s">
        <v>2942</v>
      </c>
      <c r="L18" s="3418" t="s">
        <v>2942</v>
      </c>
      <c r="M18" s="3418" t="s">
        <v>2942</v>
      </c>
      <c r="N18" s="3418" t="s">
        <v>2942</v>
      </c>
      <c r="O18" s="3418" t="s">
        <v>2942</v>
      </c>
      <c r="P18" s="3418" t="n">
        <v>-24.39668250000001</v>
      </c>
      <c r="Q18" s="3418" t="s">
        <v>2942</v>
      </c>
      <c r="R18" s="3418" t="n">
        <v>89.45450250000012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44.57251</v>
      </c>
      <c r="D19" s="3415" t="n">
        <v>44.57251</v>
      </c>
      <c r="E19" s="3415" t="s">
        <v>2942</v>
      </c>
      <c r="F19" s="3418" t="s">
        <v>2942</v>
      </c>
      <c r="G19" s="3418" t="s">
        <v>2942</v>
      </c>
      <c r="H19" s="3418" t="s">
        <v>2942</v>
      </c>
      <c r="I19" s="3418" t="s">
        <v>2942</v>
      </c>
      <c r="J19" s="3418" t="n">
        <v>-0.54734818613536</v>
      </c>
      <c r="K19" s="3418" t="s">
        <v>2942</v>
      </c>
      <c r="L19" s="3415" t="s">
        <v>2942</v>
      </c>
      <c r="M19" s="3415" t="s">
        <v>2942</v>
      </c>
      <c r="N19" s="3418" t="s">
        <v>2942</v>
      </c>
      <c r="O19" s="3415" t="s">
        <v>2942</v>
      </c>
      <c r="P19" s="3415" t="n">
        <v>-24.39668250000001</v>
      </c>
      <c r="Q19" s="3415" t="s">
        <v>2942</v>
      </c>
      <c r="R19" s="3418" t="n">
        <v>89.45450250000012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2.73081</v>
      </c>
      <c r="D20" s="3418" t="n">
        <v>2.73081</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2.73081</v>
      </c>
      <c r="D21" s="3415" t="n">
        <v>2.73081</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2991</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2991</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3030</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3030</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2991</v>
      </c>
      <c r="D8" s="3418" t="s">
        <v>2991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2991</v>
      </c>
      <c r="D23" s="3418" t="s">
        <v>2991</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2991</v>
      </c>
      <c r="H8" s="3418" t="s">
        <v>2991</v>
      </c>
      <c r="I8" s="3418" t="s">
        <v>2991</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2991</v>
      </c>
      <c r="H54" s="3418" t="s">
        <v>2991</v>
      </c>
      <c r="I54" s="3418" t="s">
        <v>2991</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798.0888999999999</v>
      </c>
      <c r="C9" s="3418" t="n">
        <v>0.01354749300753</v>
      </c>
      <c r="D9" s="3418" t="n">
        <v>0.01699044881621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34.40610999999999</v>
      </c>
      <c r="C13" s="3418" t="n">
        <v>0.31424952696291</v>
      </c>
      <c r="D13" s="3418" t="n">
        <v>0.01699044881621</v>
      </c>
      <c r="E13" s="26"/>
      <c r="F13" s="26"/>
      <c r="G13" s="26"/>
    </row>
    <row r="14" spans="1:7" ht="13" x14ac:dyDescent="0.15">
      <c r="A14" s="1594" t="s">
        <v>893</v>
      </c>
      <c r="B14" s="3418" t="n">
        <v>34.40610999999999</v>
      </c>
      <c r="C14" s="3418" t="n">
        <v>0.31424952696291</v>
      </c>
      <c r="D14" s="3418" t="n">
        <v>0.01699044881621</v>
      </c>
      <c r="E14" s="26"/>
      <c r="F14" s="26"/>
      <c r="G14" s="26"/>
    </row>
    <row r="15" spans="1:7" x14ac:dyDescent="0.15">
      <c r="A15" s="3438" t="s">
        <v>3173</v>
      </c>
      <c r="B15" s="3415" t="n">
        <v>2.34092</v>
      </c>
      <c r="C15" s="3418" t="n">
        <v>0.22643894656763</v>
      </c>
      <c r="D15" s="3415" t="n">
        <v>8.3297572097E-4</v>
      </c>
      <c r="E15" s="26"/>
      <c r="F15" s="26"/>
      <c r="G15" s="26"/>
    </row>
    <row r="16">
      <c r="A16" s="3438" t="s">
        <v>3174</v>
      </c>
      <c r="B16" s="3415" t="n">
        <v>32.06518999999999</v>
      </c>
      <c r="C16" s="3418" t="n">
        <v>0.32066014058656</v>
      </c>
      <c r="D16" s="3415" t="n">
        <v>0.01615747309524</v>
      </c>
    </row>
    <row r="17" spans="1:7" x14ac:dyDescent="0.15">
      <c r="A17" s="1579" t="s">
        <v>894</v>
      </c>
      <c r="B17" s="3418" t="n">
        <v>762.3490299999999</v>
      </c>
      <c r="C17" s="3418" t="s">
        <v>2944</v>
      </c>
      <c r="D17" s="3418" t="s">
        <v>2944</v>
      </c>
      <c r="E17" s="26"/>
      <c r="F17" s="26"/>
      <c r="G17" s="26"/>
    </row>
    <row r="18" spans="1:7" x14ac:dyDescent="0.15">
      <c r="A18" s="1594" t="s">
        <v>895</v>
      </c>
      <c r="B18" s="3415" t="n">
        <v>762.3490299999999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1.33376</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1.33376</v>
      </c>
      <c r="C22" s="3418" t="s">
        <v>2945</v>
      </c>
      <c r="D22" s="3418" t="s">
        <v>2945</v>
      </c>
      <c r="E22" s="26"/>
      <c r="F22" s="26"/>
      <c r="G22" s="26"/>
    </row>
    <row r="23" spans="1:7" x14ac:dyDescent="0.15">
      <c r="A23" s="3438" t="s">
        <v>3175</v>
      </c>
      <c r="B23" s="3415" t="n">
        <v>1.33376</v>
      </c>
      <c r="C23" s="3418" t="s">
        <v>2945</v>
      </c>
      <c r="D23" s="3415" t="s">
        <v>2945</v>
      </c>
      <c r="E23" s="26"/>
      <c r="F23" s="26"/>
      <c r="G23" s="26"/>
    </row>
    <row r="24" spans="1:7" ht="13" x14ac:dyDescent="0.15">
      <c r="A24" s="1607" t="s">
        <v>897</v>
      </c>
      <c r="B24" s="3418" t="s">
        <v>2942</v>
      </c>
      <c r="C24" s="3418" t="s">
        <v>2991</v>
      </c>
      <c r="D24" s="3418" t="s">
        <v>2991</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1081210.3792130044</v>
      </c>
      <c r="D8" s="3418" t="n">
        <v>0.00225</v>
      </c>
      <c r="E8" s="3415" t="n">
        <v>0.00382285098365</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40.25457853113618</v>
      </c>
      <c r="J8" s="3418" t="n">
        <v>1.63980227695179</v>
      </c>
      <c r="K8" s="3418" t="n">
        <v>0.09071246638457</v>
      </c>
      <c r="L8" s="26"/>
      <c r="M8" s="26"/>
      <c r="N8" s="26"/>
      <c r="O8" s="26"/>
    </row>
    <row r="9" spans="1:15" x14ac:dyDescent="0.15">
      <c r="A9" s="1601" t="s">
        <v>733</v>
      </c>
      <c r="B9" s="3416"/>
      <c r="C9" s="3416" t="s">
        <v>1185</v>
      </c>
      <c r="D9" s="3418" t="s">
        <v>3178</v>
      </c>
      <c r="E9" s="3418" t="s">
        <v>2945</v>
      </c>
      <c r="F9" s="3418" t="s">
        <v>2945</v>
      </c>
      <c r="G9" s="3418" t="s">
        <v>2945</v>
      </c>
      <c r="H9" s="3418" t="s">
        <v>2945</v>
      </c>
      <c r="I9" s="3418" t="n">
        <v>40.25457853113618</v>
      </c>
      <c r="J9" s="3418" t="n">
        <v>1.63980227695179</v>
      </c>
      <c r="K9" s="3418" t="n">
        <v>0.09071246638457</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40.25457853113618</v>
      </c>
      <c r="J10" s="3418" t="n">
        <v>1.63980227695179</v>
      </c>
      <c r="K10" s="3418" t="n">
        <v>0.09071246638457</v>
      </c>
      <c r="L10" s="26"/>
      <c r="M10" s="26"/>
      <c r="N10" s="26"/>
      <c r="O10" s="26"/>
    </row>
    <row r="11" spans="1:15" x14ac:dyDescent="0.15">
      <c r="A11" s="1626" t="s">
        <v>909</v>
      </c>
      <c r="B11" s="3416"/>
      <c r="C11" s="3416" t="s">
        <v>1185</v>
      </c>
      <c r="D11" s="3418" t="s">
        <v>3179</v>
      </c>
      <c r="E11" s="3418" t="n">
        <v>5.2135145324695826E8</v>
      </c>
      <c r="F11" s="3418" t="s">
        <v>2943</v>
      </c>
      <c r="G11" s="3418" t="n">
        <v>2.914E-6</v>
      </c>
      <c r="H11" s="3418" t="n">
        <v>1.612E-7</v>
      </c>
      <c r="I11" s="3418" t="s">
        <v>2943</v>
      </c>
      <c r="J11" s="3418" t="n">
        <v>1.51921813476164</v>
      </c>
      <c r="K11" s="3418" t="n">
        <v>0.08404185426341</v>
      </c>
      <c r="L11" s="336"/>
      <c r="M11" s="26"/>
      <c r="N11" s="26"/>
      <c r="O11" s="26"/>
    </row>
    <row r="12" spans="1:15" x14ac:dyDescent="0.15">
      <c r="A12" s="3438" t="s">
        <v>3180</v>
      </c>
      <c r="B12" s="3415" t="s">
        <v>3180</v>
      </c>
      <c r="C12" s="3415" t="s">
        <v>1185</v>
      </c>
      <c r="D12" s="3415" t="s">
        <v>3179</v>
      </c>
      <c r="E12" s="3415" t="n">
        <v>5.2135145324695826E8</v>
      </c>
      <c r="F12" s="3418" t="s">
        <v>2943</v>
      </c>
      <c r="G12" s="3418" t="n">
        <v>2.914E-6</v>
      </c>
      <c r="H12" s="3418" t="n">
        <v>1.612E-7</v>
      </c>
      <c r="I12" s="3415" t="s">
        <v>2943</v>
      </c>
      <c r="J12" s="3415" t="n">
        <v>1.51921813476164</v>
      </c>
      <c r="K12" s="3415" t="n">
        <v>0.08404185426341</v>
      </c>
      <c r="L12" s="336"/>
      <c r="M12" s="26"/>
      <c r="N12" s="26"/>
      <c r="O12" s="26"/>
    </row>
    <row r="13" spans="1:15" x14ac:dyDescent="0.15">
      <c r="A13" s="1626" t="s">
        <v>910</v>
      </c>
      <c r="B13" s="3416"/>
      <c r="C13" s="3416" t="s">
        <v>1185</v>
      </c>
      <c r="D13" s="3418" t="s">
        <v>3181</v>
      </c>
      <c r="E13" s="3418" t="n">
        <v>375.0</v>
      </c>
      <c r="F13" s="3418" t="n">
        <v>107.34554274969648</v>
      </c>
      <c r="G13" s="3418" t="n">
        <v>0.32155771250707</v>
      </c>
      <c r="H13" s="3418" t="n">
        <v>0.01778829898976</v>
      </c>
      <c r="I13" s="3418" t="n">
        <v>40.25457853113618</v>
      </c>
      <c r="J13" s="3418" t="n">
        <v>0.12058414219015</v>
      </c>
      <c r="K13" s="3418" t="n">
        <v>0.00667061212116</v>
      </c>
      <c r="L13" s="336"/>
      <c r="M13" s="26"/>
      <c r="N13" s="26"/>
      <c r="O13" s="26"/>
    </row>
    <row r="14" spans="1:15" x14ac:dyDescent="0.15">
      <c r="A14" s="3438" t="s">
        <v>3182</v>
      </c>
      <c r="B14" s="3415" t="s">
        <v>3182</v>
      </c>
      <c r="C14" s="3415" t="s">
        <v>1185</v>
      </c>
      <c r="D14" s="3415" t="s">
        <v>3181</v>
      </c>
      <c r="E14" s="3415" t="n">
        <v>375.0</v>
      </c>
      <c r="F14" s="3418" t="n">
        <v>107.34554274969648</v>
      </c>
      <c r="G14" s="3418" t="n">
        <v>0.32155771250707</v>
      </c>
      <c r="H14" s="3418" t="n">
        <v>0.01778829898976</v>
      </c>
      <c r="I14" s="3415" t="n">
        <v>40.25457853113618</v>
      </c>
      <c r="J14" s="3415" t="n">
        <v>0.12058414219015</v>
      </c>
      <c r="K14" s="3415" t="n">
        <v>0.00667061212116</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1307764.2381983758</v>
      </c>
      <c r="C24" s="3418" t="n">
        <v>-961160.25770783</v>
      </c>
      <c r="D24" s="3416" t="s">
        <v>1185</v>
      </c>
      <c r="E24" s="3418" t="n">
        <v>346.6039804905456</v>
      </c>
      <c r="F24" s="3418" t="n">
        <v>-1270.8812617986673</v>
      </c>
      <c r="G24" s="294"/>
      <c r="H24" s="294"/>
      <c r="I24" s="294"/>
    </row>
    <row r="25" spans="1:9" ht="13" x14ac:dyDescent="0.15">
      <c r="A25" s="1664" t="s">
        <v>929</v>
      </c>
      <c r="B25" s="3418" t="n">
        <v>1095369.5717912437</v>
      </c>
      <c r="C25" s="3418" t="n">
        <v>-763398.676692739</v>
      </c>
      <c r="D25" s="3416" t="s">
        <v>1185</v>
      </c>
      <c r="E25" s="3418" t="n">
        <v>331.97089509850474</v>
      </c>
      <c r="F25" s="3418" t="n">
        <v>-1217.226615361184</v>
      </c>
      <c r="G25" s="294"/>
      <c r="H25" s="294"/>
      <c r="I25" s="294"/>
    </row>
    <row r="26" spans="1:9" x14ac:dyDescent="0.15">
      <c r="A26" s="3425" t="s">
        <v>3185</v>
      </c>
      <c r="B26" s="3415" t="n">
        <v>869107.0935801272</v>
      </c>
      <c r="C26" s="3415" t="n">
        <v>-620679.3268931152</v>
      </c>
      <c r="D26" s="3415" t="n">
        <v>35.0</v>
      </c>
      <c r="E26" s="3415" t="n">
        <v>248.42776668701205</v>
      </c>
      <c r="F26" s="3415" t="n">
        <v>-910.9018111857108</v>
      </c>
      <c r="G26" s="294"/>
      <c r="H26" s="294"/>
      <c r="I26" s="294"/>
    </row>
    <row r="27">
      <c r="A27" s="3425" t="s">
        <v>930</v>
      </c>
      <c r="B27" s="3415" t="n">
        <v>226262.47821111654</v>
      </c>
      <c r="C27" s="3415" t="n">
        <v>-142719.34979962383</v>
      </c>
      <c r="D27" s="3415" t="n">
        <v>25.0</v>
      </c>
      <c r="E27" s="3415" t="n">
        <v>83.54312841149269</v>
      </c>
      <c r="F27" s="3415" t="n">
        <v>-306.32480417547316</v>
      </c>
    </row>
    <row r="28" spans="1:9" x14ac:dyDescent="0.15">
      <c r="A28" s="1664" t="s">
        <v>931</v>
      </c>
      <c r="B28" s="3415" t="n">
        <v>212394.6664071319</v>
      </c>
      <c r="C28" s="3415" t="n">
        <v>-197761.58101509104</v>
      </c>
      <c r="D28" s="3415" t="n">
        <v>2.0</v>
      </c>
      <c r="E28" s="3415" t="n">
        <v>14.63308539204089</v>
      </c>
      <c r="F28" s="3415" t="n">
        <v>-53.65464643748326</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0.229</v>
      </c>
      <c r="C59" s="421"/>
      <c r="D59" s="421"/>
      <c r="E59" s="421"/>
      <c r="F59" s="421"/>
      <c r="G59" s="421"/>
      <c r="H59" s="421"/>
      <c r="I59" s="421"/>
      <c r="J59" s="421"/>
      <c r="K59" s="26"/>
      <c r="L59" s="26"/>
      <c r="M59" s="26"/>
      <c r="N59" s="26"/>
      <c r="O59" s="26"/>
      <c r="P59" s="26"/>
    </row>
    <row r="60" spans="1:16" ht="15.75" customHeight="1" x14ac:dyDescent="0.15">
      <c r="A60" s="3425" t="s">
        <v>3185</v>
      </c>
      <c r="B60" s="3415" t="n">
        <v>0.229</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2:J52"/>
    <mergeCell ref="B66:J66"/>
    <mergeCell ref="A53:J53"/>
    <mergeCell ref="A54:J54"/>
    <mergeCell ref="A55:J55"/>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50.043900425838</v>
      </c>
      <c r="C7" s="3417" t="n">
        <v>134.0127379232336</v>
      </c>
      <c r="D7" s="3417" t="n">
        <v>0.66943083208537</v>
      </c>
      <c r="E7" s="3417" t="n">
        <v>0.51901006</v>
      </c>
      <c r="F7" s="3417" t="n">
        <v>8.05940711</v>
      </c>
      <c r="G7" s="3417" t="n">
        <v>1.957860035</v>
      </c>
      <c r="H7" s="3417" t="n">
        <v>0.02905787</v>
      </c>
      <c r="I7" s="26"/>
      <c r="J7" s="26"/>
      <c r="K7" s="26"/>
      <c r="L7" s="26"/>
    </row>
    <row r="8" spans="1:12" ht="12" customHeight="1" x14ac:dyDescent="0.15">
      <c r="A8" s="1709" t="s">
        <v>985</v>
      </c>
      <c r="B8" s="3417" t="s">
        <v>2975</v>
      </c>
      <c r="C8" s="3417" t="n">
        <v>101.08687144136431</v>
      </c>
      <c r="D8" s="3416" t="s">
        <v>1185</v>
      </c>
      <c r="E8" s="3417" t="s">
        <v>2991</v>
      </c>
      <c r="F8" s="3417" t="s">
        <v>2975</v>
      </c>
      <c r="G8" s="3417" t="n">
        <v>1.7708908</v>
      </c>
      <c r="H8" s="3416" t="s">
        <v>1185</v>
      </c>
      <c r="I8" s="26"/>
      <c r="J8" s="26"/>
      <c r="K8" s="26"/>
      <c r="L8" s="26"/>
    </row>
    <row r="9" spans="1:12" ht="12" customHeight="1" x14ac:dyDescent="0.15">
      <c r="A9" s="1087" t="s">
        <v>986</v>
      </c>
      <c r="B9" s="3417" t="s">
        <v>2975</v>
      </c>
      <c r="C9" s="3417" t="n">
        <v>101.08687144136431</v>
      </c>
      <c r="D9" s="3416" t="s">
        <v>1185</v>
      </c>
      <c r="E9" s="3415" t="s">
        <v>2945</v>
      </c>
      <c r="F9" s="3415" t="s">
        <v>2946</v>
      </c>
      <c r="G9" s="3415" t="n">
        <v>1.7708908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3216</v>
      </c>
      <c r="D12" s="3417" t="s">
        <v>3216</v>
      </c>
      <c r="E12" s="3417" t="s">
        <v>2946</v>
      </c>
      <c r="F12" s="3417" t="s">
        <v>2946</v>
      </c>
      <c r="G12" s="3417" t="s">
        <v>2946</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s">
        <v>3216</v>
      </c>
      <c r="D14" s="3417" t="s">
        <v>3216</v>
      </c>
      <c r="E14" s="3415" t="s">
        <v>2946</v>
      </c>
      <c r="F14" s="3415" t="s">
        <v>2946</v>
      </c>
      <c r="G14" s="3415" t="s">
        <v>2946</v>
      </c>
      <c r="H14" s="3416" t="s">
        <v>1185</v>
      </c>
      <c r="I14" s="26"/>
      <c r="J14" s="26"/>
      <c r="K14" s="26"/>
      <c r="L14" s="26"/>
    </row>
    <row r="15" spans="1:12" ht="12" customHeight="1" x14ac:dyDescent="0.15">
      <c r="A15" s="1709" t="s">
        <v>993</v>
      </c>
      <c r="B15" s="3417" t="n">
        <v>50.043900425838</v>
      </c>
      <c r="C15" s="3417" t="n">
        <v>1.51932972E-5</v>
      </c>
      <c r="D15" s="3417" t="n">
        <v>0.0044433771</v>
      </c>
      <c r="E15" s="3417" t="n">
        <v>0.48406006</v>
      </c>
      <c r="F15" s="3417" t="n">
        <v>8.05639711</v>
      </c>
      <c r="G15" s="3417" t="n">
        <v>0.17810791</v>
      </c>
      <c r="H15" s="3417" t="n">
        <v>0.01893787</v>
      </c>
      <c r="I15" s="26"/>
      <c r="J15" s="26"/>
      <c r="K15" s="26"/>
      <c r="L15" s="26"/>
    </row>
    <row r="16" spans="1:12" ht="12" customHeight="1" x14ac:dyDescent="0.15">
      <c r="A16" s="1087" t="s">
        <v>994</v>
      </c>
      <c r="B16" s="3417" t="n">
        <v>50.043900425838</v>
      </c>
      <c r="C16" s="3417" t="n">
        <v>1.51932972E-5</v>
      </c>
      <c r="D16" s="3417" t="n">
        <v>0.0044433771</v>
      </c>
      <c r="E16" s="3415" t="n">
        <v>0.02545</v>
      </c>
      <c r="F16" s="3415" t="n">
        <v>0.004762</v>
      </c>
      <c r="G16" s="3415" t="n">
        <v>7.21E-4</v>
      </c>
      <c r="H16" s="3415" t="n">
        <v>0.003074</v>
      </c>
      <c r="I16" s="26"/>
      <c r="J16" s="26"/>
      <c r="K16" s="26"/>
      <c r="L16" s="26"/>
    </row>
    <row r="17" spans="1:12" ht="12" customHeight="1" x14ac:dyDescent="0.15">
      <c r="A17" s="1087" t="s">
        <v>995</v>
      </c>
      <c r="B17" s="3417" t="s">
        <v>2942</v>
      </c>
      <c r="C17" s="3417" t="s">
        <v>2942</v>
      </c>
      <c r="D17" s="3417" t="s">
        <v>2942</v>
      </c>
      <c r="E17" s="3415" t="n">
        <v>0.45861006</v>
      </c>
      <c r="F17" s="3415" t="n">
        <v>8.05163511</v>
      </c>
      <c r="G17" s="3415" t="n">
        <v>0.17738691</v>
      </c>
      <c r="H17" s="3415" t="n">
        <v>0.01586387</v>
      </c>
      <c r="I17" s="26"/>
      <c r="J17" s="26"/>
      <c r="K17" s="26"/>
      <c r="L17" s="26"/>
    </row>
    <row r="18" spans="1:12" ht="12.75" customHeight="1" x14ac:dyDescent="0.15">
      <c r="A18" s="1709" t="s">
        <v>996</v>
      </c>
      <c r="B18" s="3416" t="s">
        <v>1185</v>
      </c>
      <c r="C18" s="3417" t="n">
        <v>32.9258512885721</v>
      </c>
      <c r="D18" s="3417" t="n">
        <v>0.66498745498537</v>
      </c>
      <c r="E18" s="3417" t="s">
        <v>2945</v>
      </c>
      <c r="F18" s="3417" t="s">
        <v>2945</v>
      </c>
      <c r="G18" s="3417" t="n">
        <v>0.008639325</v>
      </c>
      <c r="H18" s="3416" t="s">
        <v>1185</v>
      </c>
      <c r="I18" s="26"/>
      <c r="J18" s="26"/>
      <c r="K18" s="26"/>
      <c r="L18" s="26"/>
    </row>
    <row r="19" spans="1:12" ht="12.75" customHeight="1" x14ac:dyDescent="0.15">
      <c r="A19" s="1087" t="s">
        <v>997</v>
      </c>
      <c r="B19" s="3416" t="s">
        <v>1185</v>
      </c>
      <c r="C19" s="3417" t="n">
        <v>21.26548628131674</v>
      </c>
      <c r="D19" s="3417" t="n">
        <v>0.66498745498537</v>
      </c>
      <c r="E19" s="3415" t="s">
        <v>2945</v>
      </c>
      <c r="F19" s="3415" t="s">
        <v>2945</v>
      </c>
      <c r="G19" s="3415" t="n">
        <v>0.00473203679659</v>
      </c>
      <c r="H19" s="3416" t="s">
        <v>1185</v>
      </c>
      <c r="I19" s="26"/>
      <c r="J19" s="26"/>
      <c r="K19" s="26"/>
      <c r="L19" s="26"/>
    </row>
    <row r="20" spans="1:12" ht="12.75" customHeight="1" x14ac:dyDescent="0.15">
      <c r="A20" s="1087" t="s">
        <v>998</v>
      </c>
      <c r="B20" s="3416" t="s">
        <v>1185</v>
      </c>
      <c r="C20" s="3417" t="n">
        <v>11.66036500725536</v>
      </c>
      <c r="D20" s="3417" t="s">
        <v>2946</v>
      </c>
      <c r="E20" s="3415" t="s">
        <v>2945</v>
      </c>
      <c r="F20" s="3415" t="s">
        <v>2945</v>
      </c>
      <c r="G20" s="3415" t="n">
        <v>0.00390728820341</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n">
        <v>0.03495</v>
      </c>
      <c r="F22" s="3417" t="n">
        <v>0.00301</v>
      </c>
      <c r="G22" s="3417" t="n">
        <v>2.22E-4</v>
      </c>
      <c r="H22" s="3417" t="n">
        <v>0.01012</v>
      </c>
      <c r="I22" s="26"/>
      <c r="J22" s="26"/>
      <c r="K22" s="26"/>
      <c r="L22" s="26"/>
    </row>
    <row r="23" spans="1:12" x14ac:dyDescent="0.15">
      <c r="A23" s="3427" t="s">
        <v>3217</v>
      </c>
      <c r="B23" s="3415" t="s">
        <v>2942</v>
      </c>
      <c r="C23" s="3415" t="s">
        <v>2942</v>
      </c>
      <c r="D23" s="3415" t="s">
        <v>2942</v>
      </c>
      <c r="E23" s="3415" t="n">
        <v>0.03495</v>
      </c>
      <c r="F23" s="3415" t="n">
        <v>0.00301</v>
      </c>
      <c r="G23" s="3415" t="n">
        <v>2.22E-4</v>
      </c>
      <c r="H23" s="3415" t="n">
        <v>0.01012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24677.97218549937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1054.711209713169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702.5561137270531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317730.1698197888</v>
      </c>
      <c r="C9" s="3418" t="s">
        <v>2950</v>
      </c>
      <c r="D9" s="3416" t="s">
        <v>1185</v>
      </c>
      <c r="E9" s="3416" t="s">
        <v>1185</v>
      </c>
      <c r="F9" s="3416" t="s">
        <v>1185</v>
      </c>
      <c r="G9" s="3418" t="n">
        <v>23293.030851975444</v>
      </c>
      <c r="H9" s="3418" t="n">
        <v>1.93483931545633</v>
      </c>
      <c r="I9" s="3418" t="n">
        <v>0.28266697652543</v>
      </c>
      <c r="J9" s="3418" t="s">
        <v>2942</v>
      </c>
    </row>
    <row r="10" spans="1:10" ht="12" customHeight="1" x14ac:dyDescent="0.15">
      <c r="A10" s="871" t="s">
        <v>87</v>
      </c>
      <c r="B10" s="3418" t="n">
        <v>33165.72486873016</v>
      </c>
      <c r="C10" s="3418" t="s">
        <v>2950</v>
      </c>
      <c r="D10" s="3418" t="n">
        <v>75.67761840579</v>
      </c>
      <c r="E10" s="3418" t="n">
        <v>2.8864029128755</v>
      </c>
      <c r="F10" s="3418" t="n">
        <v>0.57160072821878</v>
      </c>
      <c r="G10" s="3418" t="n">
        <v>2509.9030707671805</v>
      </c>
      <c r="H10" s="3418" t="n">
        <v>0.09572964486873</v>
      </c>
      <c r="I10" s="3418" t="n">
        <v>0.01895755248687</v>
      </c>
      <c r="J10" s="3418" t="s">
        <v>2942</v>
      </c>
    </row>
    <row r="11" spans="1:10" ht="12" customHeight="1" x14ac:dyDescent="0.15">
      <c r="A11" s="871" t="s">
        <v>88</v>
      </c>
      <c r="B11" s="3418" t="n">
        <v>148240.7502014961</v>
      </c>
      <c r="C11" s="3418" t="s">
        <v>2950</v>
      </c>
      <c r="D11" s="3418" t="n">
        <v>94.07675367436688</v>
      </c>
      <c r="E11" s="3418" t="n">
        <v>9.38499686453961</v>
      </c>
      <c r="F11" s="3418" t="n">
        <v>1.40433284559497</v>
      </c>
      <c r="G11" s="3418" t="n">
        <v>13946.008541209501</v>
      </c>
      <c r="H11" s="3418" t="n">
        <v>1.39123897583804</v>
      </c>
      <c r="I11" s="3418" t="n">
        <v>0.2081793545636</v>
      </c>
      <c r="J11" s="3418" t="s">
        <v>2942</v>
      </c>
    </row>
    <row r="12" spans="1:10" ht="12" customHeight="1" x14ac:dyDescent="0.15">
      <c r="A12" s="871" t="s">
        <v>89</v>
      </c>
      <c r="B12" s="3418" t="n">
        <v>124320.69474956252</v>
      </c>
      <c r="C12" s="3418" t="s">
        <v>2950</v>
      </c>
      <c r="D12" s="3418" t="n">
        <v>54.99582554434543</v>
      </c>
      <c r="E12" s="3418" t="n">
        <v>0.99999999999998</v>
      </c>
      <c r="F12" s="3418" t="n">
        <v>0.10000000000003</v>
      </c>
      <c r="G12" s="3418" t="n">
        <v>6837.119239998762</v>
      </c>
      <c r="H12" s="3418" t="n">
        <v>0.12432069474956</v>
      </c>
      <c r="I12" s="3418" t="n">
        <v>0.01243206947496</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12003.0</v>
      </c>
      <c r="C15" s="3418" t="s">
        <v>2950</v>
      </c>
      <c r="D15" s="3418" t="n">
        <v>105.97450637340667</v>
      </c>
      <c r="E15" s="3418" t="n">
        <v>26.95576105973507</v>
      </c>
      <c r="F15" s="3418" t="n">
        <v>3.59060234941265</v>
      </c>
      <c r="G15" s="3418" t="n">
        <v>1272.0120000000002</v>
      </c>
      <c r="H15" s="3418" t="n">
        <v>0.32355</v>
      </c>
      <c r="I15" s="3418" t="n">
        <v>0.043098</v>
      </c>
      <c r="J15" s="3418" t="s">
        <v>2942</v>
      </c>
    </row>
    <row r="16" spans="1:10" ht="12" customHeight="1" x14ac:dyDescent="0.15">
      <c r="A16" s="873" t="s">
        <v>23</v>
      </c>
      <c r="B16" s="3418" t="n">
        <v>65848.60845720244</v>
      </c>
      <c r="C16" s="3418" t="s">
        <v>2950</v>
      </c>
      <c r="D16" s="3416" t="s">
        <v>1185</v>
      </c>
      <c r="E16" s="3416" t="s">
        <v>1185</v>
      </c>
      <c r="F16" s="3416" t="s">
        <v>1185</v>
      </c>
      <c r="G16" s="3418" t="n">
        <v>5342.985920361943</v>
      </c>
      <c r="H16" s="3418" t="n">
        <v>0.42338649809016</v>
      </c>
      <c r="I16" s="3418" t="n">
        <v>0.06356116946306</v>
      </c>
      <c r="J16" s="3418" t="s">
        <v>2942</v>
      </c>
    </row>
    <row r="17" spans="1:10" ht="12" customHeight="1" x14ac:dyDescent="0.15">
      <c r="A17" s="871" t="s">
        <v>87</v>
      </c>
      <c r="B17" s="3415" t="n">
        <v>7288.203951507234</v>
      </c>
      <c r="C17" s="3418" t="s">
        <v>2950</v>
      </c>
      <c r="D17" s="3418" t="n">
        <v>77.08142587238477</v>
      </c>
      <c r="E17" s="3418" t="n">
        <v>2.97478364496459</v>
      </c>
      <c r="F17" s="3418" t="n">
        <v>0.59369591124095</v>
      </c>
      <c r="G17" s="3415" t="n">
        <v>561.7851526309266</v>
      </c>
      <c r="H17" s="3415" t="n">
        <v>0.02168082991611</v>
      </c>
      <c r="I17" s="3415" t="n">
        <v>0.0043269768863</v>
      </c>
      <c r="J17" s="3415" t="s">
        <v>2942</v>
      </c>
    </row>
    <row r="18" spans="1:10" ht="12" customHeight="1" x14ac:dyDescent="0.15">
      <c r="A18" s="871" t="s">
        <v>88</v>
      </c>
      <c r="B18" s="3415" t="n">
        <v>47933.95783893855</v>
      </c>
      <c r="C18" s="3418" t="s">
        <v>2950</v>
      </c>
      <c r="D18" s="3418" t="n">
        <v>87.55359978392114</v>
      </c>
      <c r="E18" s="3418" t="n">
        <v>8.15870917276106</v>
      </c>
      <c r="F18" s="3418" t="n">
        <v>1.21357698242946</v>
      </c>
      <c r="G18" s="3415" t="n">
        <v>4196.790560689776</v>
      </c>
      <c r="H18" s="3415" t="n">
        <v>0.39107922150729</v>
      </c>
      <c r="I18" s="3415" t="n">
        <v>0.05817154791008</v>
      </c>
      <c r="J18" s="3415" t="s">
        <v>2942</v>
      </c>
    </row>
    <row r="19" spans="1:10" ht="12" customHeight="1" x14ac:dyDescent="0.15">
      <c r="A19" s="871" t="s">
        <v>89</v>
      </c>
      <c r="B19" s="3415" t="n">
        <v>10626.446666756656</v>
      </c>
      <c r="C19" s="3418" t="s">
        <v>2950</v>
      </c>
      <c r="D19" s="3418" t="n">
        <v>54.99582554434543</v>
      </c>
      <c r="E19" s="3418" t="n">
        <v>1.00000000000031</v>
      </c>
      <c r="F19" s="3418" t="n">
        <v>0.10000000000041</v>
      </c>
      <c r="G19" s="3415" t="n">
        <v>584.41020704124</v>
      </c>
      <c r="H19" s="3415" t="n">
        <v>0.01062644666676</v>
      </c>
      <c r="I19" s="3415" t="n">
        <v>0.00106264466668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n">
        <v>2707.4512311996514</v>
      </c>
      <c r="C23" s="3418" t="s">
        <v>2950</v>
      </c>
      <c r="D23" s="3416" t="s">
        <v>1185</v>
      </c>
      <c r="E23" s="3416" t="s">
        <v>1185</v>
      </c>
      <c r="F23" s="3416" t="s">
        <v>1185</v>
      </c>
      <c r="G23" s="3418" t="n">
        <v>166.35160038170682</v>
      </c>
      <c r="H23" s="3418" t="n">
        <v>0.00617974944328</v>
      </c>
      <c r="I23" s="3418" t="n">
        <v>8.1890081166E-4</v>
      </c>
      <c r="J23" s="3418" t="s">
        <v>2942</v>
      </c>
    </row>
    <row r="24" spans="1:10" ht="12" customHeight="1" x14ac:dyDescent="0.15">
      <c r="A24" s="871" t="s">
        <v>87</v>
      </c>
      <c r="B24" s="3415" t="n">
        <v>42.461</v>
      </c>
      <c r="C24" s="3418" t="s">
        <v>2950</v>
      </c>
      <c r="D24" s="3418" t="n">
        <v>74.1</v>
      </c>
      <c r="E24" s="3418" t="n">
        <v>3.0</v>
      </c>
      <c r="F24" s="3418" t="n">
        <v>0.6</v>
      </c>
      <c r="G24" s="3415" t="n">
        <v>3.1463601</v>
      </c>
      <c r="H24" s="3415" t="n">
        <v>1.27383E-4</v>
      </c>
      <c r="I24" s="3415" t="n">
        <v>2.54766E-5</v>
      </c>
      <c r="J24" s="3415" t="s">
        <v>2942</v>
      </c>
    </row>
    <row r="25" spans="1:10" ht="12" customHeight="1" x14ac:dyDescent="0.15">
      <c r="A25" s="871" t="s">
        <v>88</v>
      </c>
      <c r="B25" s="3415" t="n">
        <v>376.37513467632374</v>
      </c>
      <c r="C25" s="3418" t="s">
        <v>2950</v>
      </c>
      <c r="D25" s="3418" t="n">
        <v>99.21208989341761</v>
      </c>
      <c r="E25" s="3418" t="n">
        <v>9.9999999999914</v>
      </c>
      <c r="F25" s="3418" t="n">
        <v>1.49999999998808</v>
      </c>
      <c r="G25" s="3415" t="n">
        <v>37.34096369515459</v>
      </c>
      <c r="H25" s="3415" t="n">
        <v>0.00376375134676</v>
      </c>
      <c r="I25" s="3415" t="n">
        <v>5.6456270201E-4</v>
      </c>
      <c r="J25" s="3415" t="s">
        <v>2942</v>
      </c>
    </row>
    <row r="26" spans="1:10" ht="12" customHeight="1" x14ac:dyDescent="0.15">
      <c r="A26" s="871" t="s">
        <v>89</v>
      </c>
      <c r="B26" s="3415" t="n">
        <v>2288.615096523328</v>
      </c>
      <c r="C26" s="3418" t="s">
        <v>2950</v>
      </c>
      <c r="D26" s="3418" t="n">
        <v>54.99582554434543</v>
      </c>
      <c r="E26" s="3418" t="n">
        <v>0.99999999999855</v>
      </c>
      <c r="F26" s="3418" t="n">
        <v>0.09999999999898</v>
      </c>
      <c r="G26" s="3415" t="n">
        <v>125.86427658655222</v>
      </c>
      <c r="H26" s="3415" t="n">
        <v>0.00228861509652</v>
      </c>
      <c r="I26" s="3415" t="n">
        <v>2.2886150965E-4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57219.73986967225</v>
      </c>
      <c r="C30" s="3418" t="s">
        <v>2950</v>
      </c>
      <c r="D30" s="3416" t="s">
        <v>1185</v>
      </c>
      <c r="E30" s="3416" t="s">
        <v>1185</v>
      </c>
      <c r="F30" s="3416" t="s">
        <v>1185</v>
      </c>
      <c r="G30" s="3418" t="n">
        <v>5109.370551199624</v>
      </c>
      <c r="H30" s="3418" t="n">
        <v>0.46762212542104</v>
      </c>
      <c r="I30" s="3418" t="n">
        <v>0.07001887705553</v>
      </c>
      <c r="J30" s="3418" t="s">
        <v>2942</v>
      </c>
    </row>
    <row r="31" spans="1:10" ht="12" customHeight="1" x14ac:dyDescent="0.15">
      <c r="A31" s="871" t="s">
        <v>87</v>
      </c>
      <c r="B31" s="3415" t="n">
        <v>2416.9340265486726</v>
      </c>
      <c r="C31" s="3418" t="s">
        <v>2950</v>
      </c>
      <c r="D31" s="3418" t="n">
        <v>77.4</v>
      </c>
      <c r="E31" s="3418" t="n">
        <v>3.00000000000165</v>
      </c>
      <c r="F31" s="3418" t="n">
        <v>0.60000000000033</v>
      </c>
      <c r="G31" s="3415" t="n">
        <v>187.07069365486728</v>
      </c>
      <c r="H31" s="3415" t="n">
        <v>0.00725080207965</v>
      </c>
      <c r="I31" s="3415" t="n">
        <v>0.00145016041593</v>
      </c>
      <c r="J31" s="3415" t="s">
        <v>2942</v>
      </c>
    </row>
    <row r="32" spans="1:10" ht="12" customHeight="1" x14ac:dyDescent="0.15">
      <c r="A32" s="871" t="s">
        <v>88</v>
      </c>
      <c r="B32" s="3415" t="n">
        <v>45063.16861091946</v>
      </c>
      <c r="C32" s="3418" t="s">
        <v>2950</v>
      </c>
      <c r="D32" s="3418" t="n">
        <v>97.58749501600371</v>
      </c>
      <c r="E32" s="3418" t="n">
        <v>9.9999999999999</v>
      </c>
      <c r="F32" s="3418" t="n">
        <v>1.50000000000002</v>
      </c>
      <c r="G32" s="3415" t="n">
        <v>4397.601742223438</v>
      </c>
      <c r="H32" s="3415" t="n">
        <v>0.45063168610919</v>
      </c>
      <c r="I32" s="3415" t="n">
        <v>0.06759475291638</v>
      </c>
      <c r="J32" s="3415" t="s">
        <v>2942</v>
      </c>
    </row>
    <row r="33" spans="1:10" ht="12" customHeight="1" x14ac:dyDescent="0.15">
      <c r="A33" s="871" t="s">
        <v>89</v>
      </c>
      <c r="B33" s="3415" t="n">
        <v>9540.689863783065</v>
      </c>
      <c r="C33" s="3418" t="s">
        <v>2950</v>
      </c>
      <c r="D33" s="3418" t="n">
        <v>54.99582554434543</v>
      </c>
      <c r="E33" s="3418" t="n">
        <v>0.99999999999968</v>
      </c>
      <c r="F33" s="3418" t="n">
        <v>0.10000000000018</v>
      </c>
      <c r="G33" s="3415" t="n">
        <v>524.6981153213183</v>
      </c>
      <c r="H33" s="3415" t="n">
        <v>0.00954068986378</v>
      </c>
      <c r="I33" s="3415" t="n">
        <v>9.5406898638E-4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198.94736842105263</v>
      </c>
      <c r="C36" s="3418" t="s">
        <v>2950</v>
      </c>
      <c r="D36" s="3418" t="n">
        <v>54.59999999999998</v>
      </c>
      <c r="E36" s="3418" t="n">
        <v>0.99999999999471</v>
      </c>
      <c r="F36" s="3418" t="n">
        <v>0.09999999998942</v>
      </c>
      <c r="G36" s="3415" t="n">
        <v>10.86252631578947</v>
      </c>
      <c r="H36" s="3415" t="n">
        <v>1.9894736842E-4</v>
      </c>
      <c r="I36" s="3415" t="n">
        <v>1.989473684E-5</v>
      </c>
      <c r="J36" s="3415" t="s">
        <v>2942</v>
      </c>
    </row>
    <row r="37" spans="1:10" ht="12" customHeight="1" x14ac:dyDescent="0.15">
      <c r="A37" s="873" t="s">
        <v>26</v>
      </c>
      <c r="B37" s="3418" t="n">
        <v>20021.686848232428</v>
      </c>
      <c r="C37" s="3418" t="s">
        <v>2950</v>
      </c>
      <c r="D37" s="3416" t="s">
        <v>1185</v>
      </c>
      <c r="E37" s="3416" t="s">
        <v>1185</v>
      </c>
      <c r="F37" s="3416" t="s">
        <v>1185</v>
      </c>
      <c r="G37" s="3418" t="n">
        <v>720.0489235864624</v>
      </c>
      <c r="H37" s="3418" t="n">
        <v>0.3697823053023</v>
      </c>
      <c r="I37" s="3418" t="n">
        <v>0.0500728680265</v>
      </c>
      <c r="J37" s="3418" t="s">
        <v>2942</v>
      </c>
    </row>
    <row r="38" spans="1:10" ht="12" customHeight="1" x14ac:dyDescent="0.15">
      <c r="A38" s="871" t="s">
        <v>87</v>
      </c>
      <c r="B38" s="3415" t="n">
        <v>963.9261483199889</v>
      </c>
      <c r="C38" s="3418" t="s">
        <v>2950</v>
      </c>
      <c r="D38" s="3418" t="n">
        <v>76.12295480311212</v>
      </c>
      <c r="E38" s="3418" t="n">
        <v>2.90467011464507</v>
      </c>
      <c r="F38" s="3418" t="n">
        <v>0.57616752866178</v>
      </c>
      <c r="G38" s="3415" t="n">
        <v>73.37690662210046</v>
      </c>
      <c r="H38" s="3415" t="n">
        <v>0.00279988747575</v>
      </c>
      <c r="I38" s="3415" t="n">
        <v>5.5538294669E-4</v>
      </c>
      <c r="J38" s="3415" t="s">
        <v>2942</v>
      </c>
    </row>
    <row r="39" spans="1:10" ht="12" customHeight="1" x14ac:dyDescent="0.15">
      <c r="A39" s="871" t="s">
        <v>88</v>
      </c>
      <c r="B39" s="3415" t="n">
        <v>4333.345180176351</v>
      </c>
      <c r="C39" s="3418" t="s">
        <v>2950</v>
      </c>
      <c r="D39" s="3418" t="n">
        <v>97.55455252843826</v>
      </c>
      <c r="E39" s="3418" t="n">
        <v>9.99999999999919</v>
      </c>
      <c r="F39" s="3418" t="n">
        <v>1.49999999999896</v>
      </c>
      <c r="G39" s="3415" t="n">
        <v>422.7375500033686</v>
      </c>
      <c r="H39" s="3415" t="n">
        <v>0.04333345180176</v>
      </c>
      <c r="I39" s="3415" t="n">
        <v>0.00650001777026</v>
      </c>
      <c r="J39" s="3415" t="s">
        <v>2942</v>
      </c>
    </row>
    <row r="40" spans="1:10" ht="12" customHeight="1" x14ac:dyDescent="0.15">
      <c r="A40" s="871" t="s">
        <v>89</v>
      </c>
      <c r="B40" s="3415" t="n">
        <v>4071.8448126653825</v>
      </c>
      <c r="C40" s="3418" t="s">
        <v>2950</v>
      </c>
      <c r="D40" s="3418" t="n">
        <v>54.99582554434543</v>
      </c>
      <c r="E40" s="3418" t="n">
        <v>1.00000000000113</v>
      </c>
      <c r="F40" s="3418" t="n">
        <v>0.10000000000085</v>
      </c>
      <c r="G40" s="3415" t="n">
        <v>223.9344669609933</v>
      </c>
      <c r="H40" s="3415" t="n">
        <v>0.00407184481267</v>
      </c>
      <c r="I40" s="3415" t="n">
        <v>4.0718448127E-4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10652.570707070707</v>
      </c>
      <c r="C43" s="3418" t="s">
        <v>2950</v>
      </c>
      <c r="D43" s="3418" t="n">
        <v>112.00000000000001</v>
      </c>
      <c r="E43" s="3418" t="n">
        <v>29.99999999999989</v>
      </c>
      <c r="F43" s="3418" t="n">
        <v>3.99999999999973</v>
      </c>
      <c r="G43" s="3415" t="n">
        <v>1193.0879191919194</v>
      </c>
      <c r="H43" s="3415" t="n">
        <v>0.31957712121212</v>
      </c>
      <c r="I43" s="3415" t="n">
        <v>0.04261028282828</v>
      </c>
      <c r="J43" s="3415" t="s">
        <v>2942</v>
      </c>
    </row>
    <row r="44" spans="1:10" ht="12" customHeight="1" x14ac:dyDescent="0.15">
      <c r="A44" s="873" t="s">
        <v>27</v>
      </c>
      <c r="B44" s="3418" t="n">
        <v>26889.163914240875</v>
      </c>
      <c r="C44" s="3418" t="s">
        <v>2950</v>
      </c>
      <c r="D44" s="3416" t="s">
        <v>1185</v>
      </c>
      <c r="E44" s="3416" t="s">
        <v>1185</v>
      </c>
      <c r="F44" s="3416" t="s">
        <v>1185</v>
      </c>
      <c r="G44" s="3418" t="n">
        <v>1747.4784898777923</v>
      </c>
      <c r="H44" s="3418" t="n">
        <v>0.08781755906843</v>
      </c>
      <c r="I44" s="3418" t="n">
        <v>0.01258858207284</v>
      </c>
      <c r="J44" s="3418" t="s">
        <v>2942</v>
      </c>
    </row>
    <row r="45" spans="1:10" ht="12" customHeight="1" x14ac:dyDescent="0.15">
      <c r="A45" s="871" t="s">
        <v>87</v>
      </c>
      <c r="B45" s="3415" t="n">
        <v>2417.451301244557</v>
      </c>
      <c r="C45" s="3418" t="s">
        <v>2950</v>
      </c>
      <c r="D45" s="3418" t="n">
        <v>74.72559521338101</v>
      </c>
      <c r="E45" s="3418" t="n">
        <v>2.84795396844832</v>
      </c>
      <c r="F45" s="3418" t="n">
        <v>0.56198849211174</v>
      </c>
      <c r="G45" s="3415" t="n">
        <v>180.64548738486195</v>
      </c>
      <c r="H45" s="3415" t="n">
        <v>0.00688479002691</v>
      </c>
      <c r="I45" s="3415" t="n">
        <v>0.00135857981154</v>
      </c>
      <c r="J45" s="3415" t="s">
        <v>2942</v>
      </c>
    </row>
    <row r="46" spans="1:10" ht="12" customHeight="1" x14ac:dyDescent="0.15">
      <c r="A46" s="871" t="s">
        <v>88</v>
      </c>
      <c r="B46" s="3415" t="n">
        <v>6273.450714279985</v>
      </c>
      <c r="C46" s="3418" t="s">
        <v>2950</v>
      </c>
      <c r="D46" s="3418" t="n">
        <v>97.77980006410472</v>
      </c>
      <c r="E46" s="3418" t="n">
        <v>10.00000000000002</v>
      </c>
      <c r="F46" s="3418" t="n">
        <v>1.5</v>
      </c>
      <c r="G46" s="3415" t="n">
        <v>613.4167565543119</v>
      </c>
      <c r="H46" s="3415" t="n">
        <v>0.0627345071428</v>
      </c>
      <c r="I46" s="3415" t="n">
        <v>0.00941017607142</v>
      </c>
      <c r="J46" s="3415" t="s">
        <v>2942</v>
      </c>
    </row>
    <row r="47" spans="1:10" ht="12" customHeight="1" x14ac:dyDescent="0.15">
      <c r="A47" s="871" t="s">
        <v>89</v>
      </c>
      <c r="B47" s="3415" t="n">
        <v>17336.15663555844</v>
      </c>
      <c r="C47" s="3418" t="s">
        <v>2950</v>
      </c>
      <c r="D47" s="3418" t="n">
        <v>54.99582554434543</v>
      </c>
      <c r="E47" s="3418" t="n">
        <v>1.00000000000009</v>
      </c>
      <c r="F47" s="3418" t="n">
        <v>0.10000000000024</v>
      </c>
      <c r="G47" s="3415" t="n">
        <v>953.4162459386184</v>
      </c>
      <c r="H47" s="3415" t="n">
        <v>0.01733615663556</v>
      </c>
      <c r="I47" s="3415" t="n">
        <v>0.00173361566356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862.1052631578947</v>
      </c>
      <c r="C50" s="3418" t="s">
        <v>2950</v>
      </c>
      <c r="D50" s="3418" t="n">
        <v>54.6</v>
      </c>
      <c r="E50" s="3418" t="n">
        <v>1.00000000000244</v>
      </c>
      <c r="F50" s="3418" t="n">
        <v>0.10000000000488</v>
      </c>
      <c r="G50" s="3415" t="n">
        <v>47.07094736842105</v>
      </c>
      <c r="H50" s="3415" t="n">
        <v>8.6210526316E-4</v>
      </c>
      <c r="I50" s="3415" t="n">
        <v>8.621052632E-5</v>
      </c>
      <c r="J50" s="3415" t="s">
        <v>2942</v>
      </c>
    </row>
    <row r="51" spans="1:10" ht="12" customHeight="1" x14ac:dyDescent="0.15">
      <c r="A51" s="873" t="s">
        <v>28</v>
      </c>
      <c r="B51" s="3418" t="n">
        <v>46858.54915864556</v>
      </c>
      <c r="C51" s="3418" t="s">
        <v>2950</v>
      </c>
      <c r="D51" s="3416" t="s">
        <v>1185</v>
      </c>
      <c r="E51" s="3416" t="s">
        <v>1185</v>
      </c>
      <c r="F51" s="3416" t="s">
        <v>1185</v>
      </c>
      <c r="G51" s="3418" t="n">
        <v>3182.5551575029804</v>
      </c>
      <c r="H51" s="3418" t="n">
        <v>0.1587558875534</v>
      </c>
      <c r="I51" s="3418" t="n">
        <v>0.02347650899733</v>
      </c>
      <c r="J51" s="3418" t="s">
        <v>2942</v>
      </c>
    </row>
    <row r="52" spans="1:10" ht="12.75" customHeight="1" x14ac:dyDescent="0.15">
      <c r="A52" s="871" t="s">
        <v>87</v>
      </c>
      <c r="B52" s="3415" t="n">
        <v>7421.07507540104</v>
      </c>
      <c r="C52" s="3418" t="s">
        <v>2950</v>
      </c>
      <c r="D52" s="3418" t="n">
        <v>76.8678925255961</v>
      </c>
      <c r="E52" s="3418" t="n">
        <v>2.97523513284183</v>
      </c>
      <c r="F52" s="3418" t="n">
        <v>0.59380878321082</v>
      </c>
      <c r="G52" s="3415" t="n">
        <v>570.4424013203071</v>
      </c>
      <c r="H52" s="3415" t="n">
        <v>0.02207944328779</v>
      </c>
      <c r="I52" s="3415" t="n">
        <v>0.00440669956064</v>
      </c>
      <c r="J52" s="3415" t="s">
        <v>2942</v>
      </c>
    </row>
    <row r="53" spans="1:10" ht="12" customHeight="1" x14ac:dyDescent="0.15">
      <c r="A53" s="871" t="s">
        <v>88</v>
      </c>
      <c r="B53" s="3415" t="n">
        <v>10931.47877641379</v>
      </c>
      <c r="C53" s="3418" t="s">
        <v>2950</v>
      </c>
      <c r="D53" s="3418" t="n">
        <v>95.54078022579391</v>
      </c>
      <c r="E53" s="3418" t="n">
        <v>9.89531710862148</v>
      </c>
      <c r="F53" s="3418" t="n">
        <v>1.4837159946745</v>
      </c>
      <c r="G53" s="3415" t="n">
        <v>1044.4020113202803</v>
      </c>
      <c r="H53" s="3415" t="n">
        <v>0.10817044895878</v>
      </c>
      <c r="I53" s="3415" t="n">
        <v>0.01621920990601</v>
      </c>
      <c r="J53" s="3415" t="s">
        <v>2942</v>
      </c>
    </row>
    <row r="54" spans="1:10" ht="12" customHeight="1" x14ac:dyDescent="0.15">
      <c r="A54" s="871" t="s">
        <v>89</v>
      </c>
      <c r="B54" s="3415" t="n">
        <v>28505.995306830733</v>
      </c>
      <c r="C54" s="3418" t="s">
        <v>2950</v>
      </c>
      <c r="D54" s="3418" t="n">
        <v>54.99582554434544</v>
      </c>
      <c r="E54" s="3418" t="n">
        <v>0.99999999999997</v>
      </c>
      <c r="F54" s="3418" t="n">
        <v>0.09999999999989</v>
      </c>
      <c r="G54" s="3415" t="n">
        <v>1567.7107448623929</v>
      </c>
      <c r="H54" s="3415" t="n">
        <v>0.02850599530683</v>
      </c>
      <c r="I54" s="3415" t="n">
        <v>0.00285059953068</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2950</v>
      </c>
      <c r="D57" s="3418" t="s">
        <v>2942</v>
      </c>
      <c r="E57" s="3418" t="s">
        <v>2942</v>
      </c>
      <c r="F57" s="3418" t="s">
        <v>2942</v>
      </c>
      <c r="G57" s="3415" t="s">
        <v>2942</v>
      </c>
      <c r="H57" s="3415" t="s">
        <v>2942</v>
      </c>
      <c r="I57" s="3415" t="s">
        <v>2942</v>
      </c>
      <c r="J57" s="3415" t="s">
        <v>2942</v>
      </c>
    </row>
    <row r="58" spans="1:10" ht="13" x14ac:dyDescent="0.15">
      <c r="A58" s="873" t="s">
        <v>102</v>
      </c>
      <c r="B58" s="3418" t="n">
        <v>98184.97034059557</v>
      </c>
      <c r="C58" s="3418" t="s">
        <v>2950</v>
      </c>
      <c r="D58" s="3416" t="s">
        <v>1185</v>
      </c>
      <c r="E58" s="3416" t="s">
        <v>1185</v>
      </c>
      <c r="F58" s="3416" t="s">
        <v>1185</v>
      </c>
      <c r="G58" s="3418" t="n">
        <v>7024.240209064937</v>
      </c>
      <c r="H58" s="3418" t="n">
        <v>0.42129519057772</v>
      </c>
      <c r="I58" s="3418" t="n">
        <v>0.06213007009851</v>
      </c>
      <c r="J58" s="3418" t="s">
        <v>2942</v>
      </c>
    </row>
    <row r="59" spans="1:10" ht="13" x14ac:dyDescent="0.15">
      <c r="A59" s="3433" t="s">
        <v>2961</v>
      </c>
      <c r="B59" s="3418" t="n">
        <v>98184.97034059557</v>
      </c>
      <c r="C59" s="3418" t="s">
        <v>2950</v>
      </c>
      <c r="D59" s="3416" t="s">
        <v>1185</v>
      </c>
      <c r="E59" s="3416" t="s">
        <v>1185</v>
      </c>
      <c r="F59" s="3416" t="s">
        <v>1185</v>
      </c>
      <c r="G59" s="3418" t="n">
        <v>7024.240209064937</v>
      </c>
      <c r="H59" s="3418" t="n">
        <v>0.42129519057772</v>
      </c>
      <c r="I59" s="3418" t="n">
        <v>0.06213007009851</v>
      </c>
      <c r="J59" s="3418" t="s">
        <v>2942</v>
      </c>
    </row>
    <row r="60">
      <c r="A60" s="3438" t="s">
        <v>2962</v>
      </c>
      <c r="B60" s="3418" t="n">
        <v>98184.97034059557</v>
      </c>
      <c r="C60" s="3418" t="s">
        <v>2950</v>
      </c>
      <c r="D60" s="3416" t="s">
        <v>1185</v>
      </c>
      <c r="E60" s="3416" t="s">
        <v>1185</v>
      </c>
      <c r="F60" s="3416" t="s">
        <v>1185</v>
      </c>
      <c r="G60" s="3418" t="n">
        <v>7024.240209064937</v>
      </c>
      <c r="H60" s="3418" t="n">
        <v>0.42129519057772</v>
      </c>
      <c r="I60" s="3418" t="n">
        <v>0.06213007009851</v>
      </c>
      <c r="J60" s="3418" t="s">
        <v>2942</v>
      </c>
    </row>
    <row r="61">
      <c r="A61" s="3443" t="s">
        <v>2952</v>
      </c>
      <c r="B61" s="3415" t="n">
        <v>12615.673365708668</v>
      </c>
      <c r="C61" s="3418" t="s">
        <v>2950</v>
      </c>
      <c r="D61" s="3418" t="n">
        <v>73.99018997997675</v>
      </c>
      <c r="E61" s="3418" t="n">
        <v>2.76691604725605</v>
      </c>
      <c r="F61" s="3418" t="n">
        <v>0.54172901181372</v>
      </c>
      <c r="G61" s="3415" t="n">
        <v>933.4360690541171</v>
      </c>
      <c r="H61" s="3415" t="n">
        <v>0.03490650908252</v>
      </c>
      <c r="I61" s="3415" t="n">
        <v>0.00683427626577</v>
      </c>
      <c r="J61" s="3415" t="s">
        <v>2942</v>
      </c>
    </row>
    <row r="62">
      <c r="A62" s="3443" t="s">
        <v>2953</v>
      </c>
      <c r="B62" s="3415" t="n">
        <v>33328.97394609163</v>
      </c>
      <c r="C62" s="3418" t="s">
        <v>2950</v>
      </c>
      <c r="D62" s="3418" t="n">
        <v>97.0242576910286</v>
      </c>
      <c r="E62" s="3418" t="n">
        <v>9.94707816411303</v>
      </c>
      <c r="F62" s="3418" t="n">
        <v>1.49176771441745</v>
      </c>
      <c r="G62" s="3415" t="n">
        <v>3233.7189567231726</v>
      </c>
      <c r="H62" s="3415" t="n">
        <v>0.33152590897146</v>
      </c>
      <c r="I62" s="3415" t="n">
        <v>0.04971908728744</v>
      </c>
      <c r="J62" s="3415" t="s">
        <v>2942</v>
      </c>
    </row>
    <row r="63">
      <c r="A63" s="3443" t="s">
        <v>2954</v>
      </c>
      <c r="B63" s="3415" t="n">
        <v>51950.94636744492</v>
      </c>
      <c r="C63" s="3418" t="s">
        <v>2950</v>
      </c>
      <c r="D63" s="3418" t="n">
        <v>54.99582554434543</v>
      </c>
      <c r="E63" s="3418" t="n">
        <v>0.99999999999991</v>
      </c>
      <c r="F63" s="3418" t="n">
        <v>0.09999999999991</v>
      </c>
      <c r="G63" s="3415" t="n">
        <v>2857.085183287647</v>
      </c>
      <c r="H63" s="3415" t="n">
        <v>0.05195094636744</v>
      </c>
      <c r="I63" s="3415" t="n">
        <v>0.00519509463674</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289.37666135034556</v>
      </c>
      <c r="C66" s="3418" t="s">
        <v>2950</v>
      </c>
      <c r="D66" s="3418" t="n">
        <v>72.53731875238256</v>
      </c>
      <c r="E66" s="3418" t="n">
        <v>10.06240842890464</v>
      </c>
      <c r="F66" s="3418" t="n">
        <v>1.31873768526891</v>
      </c>
      <c r="G66" s="3415" t="n">
        <v>20.99060712387028</v>
      </c>
      <c r="H66" s="3415" t="n">
        <v>0.0029118261563</v>
      </c>
      <c r="I66" s="3415" t="n">
        <v>3.8161190856E-4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3063.0</v>
      </c>
      <c r="C11" s="3416" t="s">
        <v>1185</v>
      </c>
      <c r="D11" s="3416" t="s">
        <v>1185</v>
      </c>
      <c r="E11" s="3418" t="n">
        <v>0.033002569847</v>
      </c>
      <c r="F11" s="3418" t="s">
        <v>2975</v>
      </c>
      <c r="G11" s="3418" t="n">
        <v>101.08687144136431</v>
      </c>
      <c r="H11" s="3418" t="s">
        <v>2942</v>
      </c>
      <c r="I11" s="3418" t="n">
        <v>8.21755743966086</v>
      </c>
      <c r="J11" s="3418" t="s">
        <v>2975</v>
      </c>
      <c r="K11" s="2981"/>
      <c r="L11" s="194"/>
    </row>
    <row r="12" spans="1:12" ht="14.25" customHeight="1" x14ac:dyDescent="0.15">
      <c r="A12" s="1729" t="s">
        <v>1016</v>
      </c>
      <c r="B12" s="3415" t="n">
        <v>3063.0</v>
      </c>
      <c r="C12" s="3415" t="n">
        <v>1.0</v>
      </c>
      <c r="D12" s="3415" t="n">
        <v>19.13294685990338</v>
      </c>
      <c r="E12" s="3418" t="n">
        <v>0.033002569847</v>
      </c>
      <c r="F12" s="3418" t="s">
        <v>2946</v>
      </c>
      <c r="G12" s="3415" t="n">
        <v>101.08687144136431</v>
      </c>
      <c r="H12" s="3415" t="s">
        <v>2942</v>
      </c>
      <c r="I12" s="3415" t="n">
        <v>8.21755743966086</v>
      </c>
      <c r="J12" s="3415" t="s">
        <v>2946</v>
      </c>
      <c r="K12" s="2981"/>
      <c r="L12" s="194"/>
    </row>
    <row r="13" spans="1:12" ht="13.5" customHeight="1" x14ac:dyDescent="0.15">
      <c r="A13" s="1729" t="s">
        <v>1017</v>
      </c>
      <c r="B13" s="3415" t="s">
        <v>2942</v>
      </c>
      <c r="C13" s="3415" t="n">
        <v>0.5</v>
      </c>
      <c r="D13" s="3415" t="n">
        <v>19.13294685990338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19.13294685990338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19.13294685990338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2948</v>
      </c>
      <c r="D9" s="3418" t="s">
        <v>2946</v>
      </c>
      <c r="E9" s="3418" t="s">
        <v>2946</v>
      </c>
      <c r="F9" s="3418" t="s">
        <v>2942</v>
      </c>
      <c r="G9" s="3416" t="s">
        <v>1185</v>
      </c>
      <c r="H9" s="3418" t="s">
        <v>2946</v>
      </c>
      <c r="I9" s="26"/>
    </row>
    <row r="10" spans="1:9" ht="13" x14ac:dyDescent="0.15">
      <c r="A10" s="1743" t="s">
        <v>1034</v>
      </c>
      <c r="B10" s="3415" t="s">
        <v>2946</v>
      </c>
      <c r="C10" s="3418" t="s">
        <v>2948</v>
      </c>
      <c r="D10" s="3418" t="s">
        <v>2946</v>
      </c>
      <c r="E10" s="3415" t="s">
        <v>2946</v>
      </c>
      <c r="F10" s="3415" t="s">
        <v>2942</v>
      </c>
      <c r="G10" s="3416" t="s">
        <v>1185</v>
      </c>
      <c r="H10" s="3415" t="s">
        <v>2946</v>
      </c>
      <c r="I10" s="26"/>
    </row>
    <row r="11" spans="1:9" ht="14" x14ac:dyDescent="0.15">
      <c r="A11" s="1743" t="s">
        <v>2242</v>
      </c>
      <c r="B11" s="3418" t="s">
        <v>2946</v>
      </c>
      <c r="C11" s="3418" t="s">
        <v>2948</v>
      </c>
      <c r="D11" s="3418" t="s">
        <v>2946</v>
      </c>
      <c r="E11" s="3418" t="s">
        <v>2946</v>
      </c>
      <c r="F11" s="3418" t="s">
        <v>2942</v>
      </c>
      <c r="G11" s="3416" t="s">
        <v>1185</v>
      </c>
      <c r="H11" s="3418" t="s">
        <v>2946</v>
      </c>
      <c r="I11" s="26"/>
    </row>
    <row r="12" spans="1:9" x14ac:dyDescent="0.15">
      <c r="A12" s="3428" t="s">
        <v>3220</v>
      </c>
      <c r="B12" s="3415" t="s">
        <v>2946</v>
      </c>
      <c r="C12" s="3418" t="s">
        <v>2948</v>
      </c>
      <c r="D12" s="3418" t="s">
        <v>2946</v>
      </c>
      <c r="E12" s="3415" t="s">
        <v>2946</v>
      </c>
      <c r="F12" s="3415" t="s">
        <v>2942</v>
      </c>
      <c r="G12" s="3416" t="s">
        <v>1185</v>
      </c>
      <c r="H12" s="3415" t="s">
        <v>2946</v>
      </c>
      <c r="I12" s="26"/>
    </row>
    <row r="13" spans="1:9" ht="14" x14ac:dyDescent="0.15">
      <c r="A13" s="1743" t="s">
        <v>2243</v>
      </c>
      <c r="B13" s="3418" t="s">
        <v>3216</v>
      </c>
      <c r="C13" s="3418" t="s">
        <v>3216</v>
      </c>
      <c r="D13" s="3418" t="s">
        <v>3216</v>
      </c>
      <c r="E13" s="3418" t="s">
        <v>3216</v>
      </c>
      <c r="F13" s="3418" t="s">
        <v>3216</v>
      </c>
      <c r="G13" s="3418" t="s">
        <v>3216</v>
      </c>
      <c r="H13" s="3418" t="s">
        <v>3216</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x14ac:dyDescent="0.15">
      <c r="A16" s="3428" t="s">
        <v>3221</v>
      </c>
      <c r="B16" s="3415" t="s">
        <v>2946</v>
      </c>
      <c r="C16" s="3418" t="s">
        <v>2946</v>
      </c>
      <c r="D16" s="3418" t="s">
        <v>2946</v>
      </c>
      <c r="E16" s="3415" t="s">
        <v>2946</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38.396</v>
      </c>
      <c r="C9" s="3418" t="n">
        <v>1303.3623405</v>
      </c>
      <c r="D9" s="3418" t="n">
        <v>3.957E-4</v>
      </c>
      <c r="E9" s="3418" t="n">
        <v>0.115725</v>
      </c>
      <c r="F9" s="3418" t="n">
        <v>50.043900425838</v>
      </c>
      <c r="G9" s="3418" t="n">
        <v>1.51932972E-5</v>
      </c>
      <c r="H9" s="3418" t="n">
        <v>0.0044433771</v>
      </c>
    </row>
    <row r="10" spans="1:8" ht="14" x14ac:dyDescent="0.15">
      <c r="A10" s="1766" t="s">
        <v>2249</v>
      </c>
      <c r="B10" s="3418" t="n">
        <v>7.564012</v>
      </c>
      <c r="C10" s="3418" t="n">
        <v>1355.7039991539768</v>
      </c>
      <c r="D10" s="3418" t="n">
        <v>0.00119340101523</v>
      </c>
      <c r="E10" s="3418" t="n">
        <v>0.18097208121827</v>
      </c>
      <c r="F10" s="3418" t="n">
        <v>10.25456131804867</v>
      </c>
      <c r="G10" s="3418" t="n">
        <v>9.0268996E-6</v>
      </c>
      <c r="H10" s="3418" t="n">
        <v>0.001368874994</v>
      </c>
    </row>
    <row r="11" spans="1:8" ht="13" x14ac:dyDescent="0.15">
      <c r="A11" s="1743" t="s">
        <v>1034</v>
      </c>
      <c r="B11" s="3415" t="n">
        <v>0.40584572</v>
      </c>
      <c r="C11" s="3418" t="n">
        <v>1021.5333333333416</v>
      </c>
      <c r="D11" s="3418" t="n">
        <v>1.9999999014E-4</v>
      </c>
      <c r="E11" s="3418" t="n">
        <v>0.05</v>
      </c>
      <c r="F11" s="3415" t="n">
        <v>0.41458493117067</v>
      </c>
      <c r="G11" s="3415" t="n">
        <v>8.116914E-8</v>
      </c>
      <c r="H11" s="3415" t="n">
        <v>2.0292286E-5</v>
      </c>
    </row>
    <row r="12" spans="1:8" ht="14" x14ac:dyDescent="0.15">
      <c r="A12" s="1743" t="s">
        <v>2250</v>
      </c>
      <c r="B12" s="3418" t="n">
        <v>7.15816628</v>
      </c>
      <c r="C12" s="3418" t="n">
        <v>1374.6504344794294</v>
      </c>
      <c r="D12" s="3418" t="n">
        <v>0.00124972375746</v>
      </c>
      <c r="E12" s="3418" t="n">
        <v>0.18839779005525</v>
      </c>
      <c r="F12" s="3418" t="n">
        <v>9.839976386878</v>
      </c>
      <c r="G12" s="3418" t="n">
        <v>8.94573046E-6</v>
      </c>
      <c r="H12" s="3418" t="n">
        <v>0.001348582708</v>
      </c>
    </row>
    <row r="13" spans="1:8" x14ac:dyDescent="0.15">
      <c r="A13" s="3428" t="s">
        <v>3223</v>
      </c>
      <c r="B13" s="3415" t="n">
        <v>3.1695898</v>
      </c>
      <c r="C13" s="3418" t="n">
        <v>1641.75</v>
      </c>
      <c r="D13" s="3418" t="n">
        <v>2.0E-4</v>
      </c>
      <c r="E13" s="3418" t="n">
        <v>0.1</v>
      </c>
      <c r="F13" s="3415" t="n">
        <v>5.20367405415</v>
      </c>
      <c r="G13" s="3415" t="n">
        <v>6.3391796E-7</v>
      </c>
      <c r="H13" s="3415" t="n">
        <v>3.1695898E-4</v>
      </c>
    </row>
    <row r="14">
      <c r="A14" s="3428" t="s">
        <v>3224</v>
      </c>
      <c r="B14" s="3415" t="s">
        <v>2943</v>
      </c>
      <c r="C14" s="3418" t="s">
        <v>2943</v>
      </c>
      <c r="D14" s="3418" t="s">
        <v>2943</v>
      </c>
      <c r="E14" s="3418" t="s">
        <v>2943</v>
      </c>
      <c r="F14" s="3415" t="s">
        <v>2943</v>
      </c>
      <c r="G14" s="3415" t="s">
        <v>2943</v>
      </c>
      <c r="H14" s="3415" t="s">
        <v>2943</v>
      </c>
    </row>
    <row r="15">
      <c r="A15" s="3428" t="s">
        <v>3225</v>
      </c>
      <c r="B15" s="3415" t="n">
        <v>3.19761888</v>
      </c>
      <c r="C15" s="3418" t="n">
        <v>1422.85</v>
      </c>
      <c r="D15" s="3418" t="n">
        <v>2.0000000125E-4</v>
      </c>
      <c r="E15" s="3418" t="n">
        <v>0.1</v>
      </c>
      <c r="F15" s="3415" t="n">
        <v>4.549732023408</v>
      </c>
      <c r="G15" s="3415" t="n">
        <v>6.3952378E-7</v>
      </c>
      <c r="H15" s="3415" t="n">
        <v>3.19761888E-4</v>
      </c>
    </row>
    <row r="16">
      <c r="A16" s="3428" t="s">
        <v>3226</v>
      </c>
      <c r="B16" s="3415" t="n">
        <v>0.7909576</v>
      </c>
      <c r="C16" s="3418" t="n">
        <v>109.45</v>
      </c>
      <c r="D16" s="3418" t="n">
        <v>0.0097</v>
      </c>
      <c r="E16" s="3418" t="n">
        <v>0.9</v>
      </c>
      <c r="F16" s="3415" t="n">
        <v>0.08657030932</v>
      </c>
      <c r="G16" s="3415" t="n">
        <v>7.67228872E-6</v>
      </c>
      <c r="H16" s="3415" t="n">
        <v>7.1186184E-4</v>
      </c>
    </row>
    <row r="17" spans="1:8" ht="13" x14ac:dyDescent="0.15">
      <c r="A17" s="1766" t="s">
        <v>1041</v>
      </c>
      <c r="B17" s="3418" t="n">
        <v>30.831988</v>
      </c>
      <c r="C17" s="3418" t="n">
        <v>1623.1162397260273</v>
      </c>
      <c r="D17" s="3418" t="n">
        <v>2.0E-4</v>
      </c>
      <c r="E17" s="3418" t="n">
        <v>0.09971793275218</v>
      </c>
      <c r="F17" s="3418" t="n">
        <v>50.043900425838</v>
      </c>
      <c r="G17" s="3418" t="n">
        <v>6.1663976E-6</v>
      </c>
      <c r="H17" s="3418" t="n">
        <v>0.003074502106</v>
      </c>
    </row>
    <row r="18" spans="1:8" ht="13" x14ac:dyDescent="0.15">
      <c r="A18" s="1743" t="s">
        <v>1034</v>
      </c>
      <c r="B18" s="3415" t="n">
        <v>0.17393388</v>
      </c>
      <c r="C18" s="3418" t="n">
        <v>1021.5333333333333</v>
      </c>
      <c r="D18" s="3418" t="n">
        <v>2.00000023E-4</v>
      </c>
      <c r="E18" s="3418" t="n">
        <v>0.05</v>
      </c>
      <c r="F18" s="3415" t="n">
        <v>0.177679256216</v>
      </c>
      <c r="G18" s="3415" t="n">
        <v>3.478678E-8</v>
      </c>
      <c r="H18" s="3415" t="n">
        <v>8.696694E-6</v>
      </c>
    </row>
    <row r="19" spans="1:8" ht="14" x14ac:dyDescent="0.15">
      <c r="A19" s="1743" t="s">
        <v>2251</v>
      </c>
      <c r="B19" s="3418" t="n">
        <v>30.65805412</v>
      </c>
      <c r="C19" s="3418" t="n">
        <v>1626.5292302779064</v>
      </c>
      <c r="D19" s="3418" t="n">
        <v>1.9999999987E-4</v>
      </c>
      <c r="E19" s="3418" t="n">
        <v>0.1</v>
      </c>
      <c r="F19" s="3418" t="n">
        <v>49.866221169622</v>
      </c>
      <c r="G19" s="3418" t="n">
        <v>6.13161082E-6</v>
      </c>
      <c r="H19" s="3418" t="n">
        <v>0.003065805412</v>
      </c>
    </row>
    <row r="20" spans="1:8" x14ac:dyDescent="0.15">
      <c r="A20" s="3428" t="s">
        <v>3223</v>
      </c>
      <c r="B20" s="3415" t="n">
        <v>28.5263082</v>
      </c>
      <c r="C20" s="3418" t="n">
        <v>1641.75</v>
      </c>
      <c r="D20" s="3418" t="n">
        <v>2.0E-4</v>
      </c>
      <c r="E20" s="3418" t="n">
        <v>0.1</v>
      </c>
      <c r="F20" s="3415" t="n">
        <v>46.83306648735</v>
      </c>
      <c r="G20" s="3415" t="n">
        <v>5.70526164E-6</v>
      </c>
      <c r="H20" s="3415" t="n">
        <v>0.00285263082</v>
      </c>
    </row>
    <row r="21">
      <c r="A21" s="3428" t="s">
        <v>3224</v>
      </c>
      <c r="B21" s="3415" t="s">
        <v>2943</v>
      </c>
      <c r="C21" s="3418" t="s">
        <v>2943</v>
      </c>
      <c r="D21" s="3418" t="s">
        <v>2943</v>
      </c>
      <c r="E21" s="3418" t="s">
        <v>2943</v>
      </c>
      <c r="F21" s="3415" t="s">
        <v>2943</v>
      </c>
      <c r="G21" s="3415" t="s">
        <v>2943</v>
      </c>
      <c r="H21" s="3415" t="s">
        <v>2943</v>
      </c>
    </row>
    <row r="22">
      <c r="A22" s="3428" t="s">
        <v>3225</v>
      </c>
      <c r="B22" s="3415" t="n">
        <v>2.13174592</v>
      </c>
      <c r="C22" s="3418" t="n">
        <v>1422.85</v>
      </c>
      <c r="D22" s="3418" t="n">
        <v>1.9999999812E-4</v>
      </c>
      <c r="E22" s="3418" t="n">
        <v>0.1</v>
      </c>
      <c r="F22" s="3415" t="n">
        <v>3.033154682272</v>
      </c>
      <c r="G22" s="3415" t="n">
        <v>4.2634918E-7</v>
      </c>
      <c r="H22" s="3415" t="n">
        <v>2.13174592E-4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267.0367972359</v>
      </c>
      <c r="C10" s="3415" t="n">
        <v>42.06898153589999</v>
      </c>
      <c r="D10" s="3415" t="n">
        <v>84.63476699813752</v>
      </c>
      <c r="E10" s="3418" t="n">
        <v>0.07963504094356</v>
      </c>
      <c r="F10" s="3418" t="n">
        <v>0.005</v>
      </c>
      <c r="G10" s="3415" t="n">
        <v>21.26548628131674</v>
      </c>
      <c r="H10" s="3415" t="s">
        <v>2942</v>
      </c>
      <c r="I10" s="3415" t="s">
        <v>2946</v>
      </c>
      <c r="J10" s="3415" t="n">
        <v>0.66498745498537</v>
      </c>
      <c r="K10" s="26"/>
      <c r="L10" s="26"/>
      <c r="M10" s="26"/>
      <c r="N10" s="26"/>
      <c r="O10" s="26"/>
      <c r="P10" s="26"/>
      <c r="Q10" s="26"/>
    </row>
    <row r="11" spans="1:17" x14ac:dyDescent="0.15">
      <c r="A11" s="1784" t="s">
        <v>1062</v>
      </c>
      <c r="B11" s="3415" t="n">
        <v>896.377665845</v>
      </c>
      <c r="C11" s="3415" t="n">
        <v>197.6845621295</v>
      </c>
      <c r="D11" s="3415" t="s">
        <v>2946</v>
      </c>
      <c r="E11" s="3418" t="n">
        <v>0.01479295788409</v>
      </c>
      <c r="F11" s="3418" t="s">
        <v>2946</v>
      </c>
      <c r="G11" s="3415" t="n">
        <v>11.66036500725536</v>
      </c>
      <c r="H11" s="3415" t="s">
        <v>2945</v>
      </c>
      <c r="I11" s="3415" t="n">
        <v>1.59971205183067</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10272.5</v>
      </c>
      <c r="C23" s="407"/>
      <c r="D23" s="407"/>
      <c r="E23" s="407"/>
      <c r="F23" s="407"/>
      <c r="G23" s="407"/>
      <c r="H23" s="407"/>
      <c r="I23" s="407"/>
      <c r="J23" s="407"/>
      <c r="K23" s="26"/>
      <c r="L23" s="26"/>
      <c r="M23" s="26"/>
      <c r="N23" s="26"/>
      <c r="O23" s="26"/>
      <c r="P23" s="26"/>
      <c r="Q23" s="26"/>
    </row>
    <row r="24" spans="1:17" ht="13" x14ac:dyDescent="0.15">
      <c r="A24" s="1791" t="s">
        <v>2707</v>
      </c>
      <c r="B24" s="3415" t="n">
        <v>32.8865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117992.64380192272</v>
      </c>
      <c r="C7" s="3419" t="n">
        <v>630.7362101568152</v>
      </c>
      <c r="D7" s="3419" t="n">
        <v>20.38545853497788</v>
      </c>
      <c r="E7" s="3419" t="n">
        <v>799.7729942786631</v>
      </c>
      <c r="F7" s="3419" t="n">
        <v>4.43146491512006</v>
      </c>
      <c r="G7" s="3419" t="s">
        <v>2975</v>
      </c>
      <c r="H7" s="3419" t="n">
        <v>0.00475431265488</v>
      </c>
      <c r="I7" s="3419" t="s">
        <v>2942</v>
      </c>
      <c r="J7" s="3419" t="n">
        <v>296.7769953191988</v>
      </c>
      <c r="K7" s="3419" t="n">
        <v>1140.8076879711214</v>
      </c>
      <c r="L7" s="3419" t="n">
        <v>282.7630980720642</v>
      </c>
      <c r="M7" s="3419" t="n">
        <v>221.11155420559177</v>
      </c>
    </row>
    <row r="8" spans="1:13" ht="12" customHeight="1" x14ac:dyDescent="0.15">
      <c r="A8" s="1810" t="s">
        <v>1069</v>
      </c>
      <c r="B8" s="3419" t="n">
        <v>113903.25368717223</v>
      </c>
      <c r="C8" s="3419" t="n">
        <v>329.19428793918377</v>
      </c>
      <c r="D8" s="3419" t="n">
        <v>2.34044236563084</v>
      </c>
      <c r="E8" s="3416" t="s">
        <v>1185</v>
      </c>
      <c r="F8" s="3416" t="s">
        <v>1185</v>
      </c>
      <c r="G8" s="3416" t="s">
        <v>1185</v>
      </c>
      <c r="H8" s="3416" t="s">
        <v>1185</v>
      </c>
      <c r="I8" s="3416" t="s">
        <v>1185</v>
      </c>
      <c r="J8" s="3419" t="n">
        <v>292.77718973218987</v>
      </c>
      <c r="K8" s="3419" t="n">
        <v>1068.3320932667045</v>
      </c>
      <c r="L8" s="3419" t="n">
        <v>164.15105324858575</v>
      </c>
      <c r="M8" s="3419" t="n">
        <v>220.06632741565176</v>
      </c>
    </row>
    <row r="9" spans="1:13" ht="13.5" customHeight="1" x14ac:dyDescent="0.15">
      <c r="A9" s="1804" t="s">
        <v>1356</v>
      </c>
      <c r="B9" s="3419" t="n">
        <v>113224.05307041164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113580.81848349255</v>
      </c>
      <c r="C10" s="3419" t="n">
        <v>35.40858946391726</v>
      </c>
      <c r="D10" s="3419" t="n">
        <v>2.34033503807402</v>
      </c>
      <c r="E10" s="3416" t="s">
        <v>1185</v>
      </c>
      <c r="F10" s="3416" t="s">
        <v>1185</v>
      </c>
      <c r="G10" s="3416" t="s">
        <v>1185</v>
      </c>
      <c r="H10" s="3416" t="s">
        <v>1185</v>
      </c>
      <c r="I10" s="3416" t="s">
        <v>1185</v>
      </c>
      <c r="J10" s="3419" t="n">
        <v>291.99237374018986</v>
      </c>
      <c r="K10" s="3419" t="n">
        <v>1067.6054412667045</v>
      </c>
      <c r="L10" s="3419" t="n">
        <v>148.5863630137623</v>
      </c>
      <c r="M10" s="3419" t="n">
        <v>216.75190441565175</v>
      </c>
    </row>
    <row r="11" spans="1:13" ht="12" customHeight="1" x14ac:dyDescent="0.15">
      <c r="A11" s="1813" t="s">
        <v>1071</v>
      </c>
      <c r="B11" s="3419" t="n">
        <v>61773.04978834248</v>
      </c>
      <c r="C11" s="3419" t="n">
        <v>0.86261380088083</v>
      </c>
      <c r="D11" s="3419" t="n">
        <v>0.89708598554462</v>
      </c>
      <c r="E11" s="3416" t="s">
        <v>1185</v>
      </c>
      <c r="F11" s="3416" t="s">
        <v>1185</v>
      </c>
      <c r="G11" s="3416" t="s">
        <v>1185</v>
      </c>
      <c r="H11" s="3416" t="s">
        <v>1185</v>
      </c>
      <c r="I11" s="3416" t="s">
        <v>1185</v>
      </c>
      <c r="J11" s="3419" t="n">
        <v>102.26816567699998</v>
      </c>
      <c r="K11" s="3419" t="n">
        <v>13.613431968</v>
      </c>
      <c r="L11" s="3419" t="n">
        <v>8.31657854</v>
      </c>
      <c r="M11" s="3419" t="n">
        <v>139.0930628700001</v>
      </c>
    </row>
    <row r="12" spans="1:13" ht="12" customHeight="1" x14ac:dyDescent="0.15">
      <c r="A12" s="1813" t="s">
        <v>1072</v>
      </c>
      <c r="B12" s="3419" t="n">
        <v>23293.030851975444</v>
      </c>
      <c r="C12" s="3419" t="n">
        <v>1.93483931545633</v>
      </c>
      <c r="D12" s="3419" t="n">
        <v>0.28266697652543</v>
      </c>
      <c r="E12" s="3416" t="s">
        <v>1185</v>
      </c>
      <c r="F12" s="3416" t="s">
        <v>1185</v>
      </c>
      <c r="G12" s="3416" t="s">
        <v>1185</v>
      </c>
      <c r="H12" s="3416" t="s">
        <v>1185</v>
      </c>
      <c r="I12" s="3416" t="s">
        <v>1185</v>
      </c>
      <c r="J12" s="3419" t="n">
        <v>38.37182130566666</v>
      </c>
      <c r="K12" s="3419" t="n">
        <v>114.11886783266671</v>
      </c>
      <c r="L12" s="3419" t="n">
        <v>2.80138607766665</v>
      </c>
      <c r="M12" s="3419" t="n">
        <v>42.25214170300015</v>
      </c>
    </row>
    <row r="13" spans="1:13" ht="12" customHeight="1" x14ac:dyDescent="0.15">
      <c r="A13" s="1813" t="s">
        <v>1073</v>
      </c>
      <c r="B13" s="3419" t="n">
        <v>11933.065763006158</v>
      </c>
      <c r="C13" s="3419" t="n">
        <v>3.0936039066487</v>
      </c>
      <c r="D13" s="3419" t="n">
        <v>0.82491064192904</v>
      </c>
      <c r="E13" s="3416" t="s">
        <v>1185</v>
      </c>
      <c r="F13" s="3416" t="s">
        <v>1185</v>
      </c>
      <c r="G13" s="3416" t="s">
        <v>1185</v>
      </c>
      <c r="H13" s="3416" t="s">
        <v>1185</v>
      </c>
      <c r="I13" s="3416" t="s">
        <v>1185</v>
      </c>
      <c r="J13" s="3419" t="n">
        <v>95.4064756436294</v>
      </c>
      <c r="K13" s="3419" t="n">
        <v>420.78060230878674</v>
      </c>
      <c r="L13" s="3419" t="n">
        <v>57.82623720050798</v>
      </c>
      <c r="M13" s="3419" t="n">
        <v>3.28544814698784</v>
      </c>
    </row>
    <row r="14" spans="1:13" ht="12" customHeight="1" x14ac:dyDescent="0.15">
      <c r="A14" s="1813" t="s">
        <v>1074</v>
      </c>
      <c r="B14" s="3419" t="n">
        <v>16405.00964586846</v>
      </c>
      <c r="C14" s="3419" t="n">
        <v>29.49483314032242</v>
      </c>
      <c r="D14" s="3419" t="n">
        <v>0.33026935922393</v>
      </c>
      <c r="E14" s="3416" t="s">
        <v>1185</v>
      </c>
      <c r="F14" s="3416" t="s">
        <v>1185</v>
      </c>
      <c r="G14" s="3416" t="s">
        <v>1185</v>
      </c>
      <c r="H14" s="3416" t="s">
        <v>1185</v>
      </c>
      <c r="I14" s="3416" t="s">
        <v>1185</v>
      </c>
      <c r="J14" s="3419" t="n">
        <v>55.43357911389384</v>
      </c>
      <c r="K14" s="3419" t="n">
        <v>518.953511157251</v>
      </c>
      <c r="L14" s="3419" t="n">
        <v>79.60004119558766</v>
      </c>
      <c r="M14" s="3419" t="n">
        <v>32.11885169566367</v>
      </c>
    </row>
    <row r="15" spans="1:13" ht="12" customHeight="1" x14ac:dyDescent="0.15">
      <c r="A15" s="1813" t="s">
        <v>1075</v>
      </c>
      <c r="B15" s="3419" t="n">
        <v>176.6624343</v>
      </c>
      <c r="C15" s="3419" t="n">
        <v>0.02269930060898</v>
      </c>
      <c r="D15" s="3419" t="n">
        <v>0.005402074851</v>
      </c>
      <c r="E15" s="3416" t="s">
        <v>1185</v>
      </c>
      <c r="F15" s="3416" t="s">
        <v>1185</v>
      </c>
      <c r="G15" s="3416" t="s">
        <v>1185</v>
      </c>
      <c r="H15" s="3416" t="s">
        <v>1185</v>
      </c>
      <c r="I15" s="3416" t="s">
        <v>1185</v>
      </c>
      <c r="J15" s="3419" t="n">
        <v>0.512332</v>
      </c>
      <c r="K15" s="3419" t="n">
        <v>0.139028</v>
      </c>
      <c r="L15" s="3419" t="n">
        <v>0.04212</v>
      </c>
      <c r="M15" s="3419" t="n">
        <v>0.0024</v>
      </c>
    </row>
    <row r="16" spans="1:13" ht="12" customHeight="1" x14ac:dyDescent="0.15">
      <c r="A16" s="1804" t="s">
        <v>45</v>
      </c>
      <c r="B16" s="3419" t="n">
        <v>322.43520367967216</v>
      </c>
      <c r="C16" s="3419" t="n">
        <v>293.78569847526654</v>
      </c>
      <c r="D16" s="3419" t="n">
        <v>1.0732755682E-4</v>
      </c>
      <c r="E16" s="3416" t="s">
        <v>1185</v>
      </c>
      <c r="F16" s="3416" t="s">
        <v>1185</v>
      </c>
      <c r="G16" s="3416" t="s">
        <v>1185</v>
      </c>
      <c r="H16" s="3416" t="s">
        <v>1185</v>
      </c>
      <c r="I16" s="3416" t="s">
        <v>1185</v>
      </c>
      <c r="J16" s="3419" t="n">
        <v>0.784815992</v>
      </c>
      <c r="K16" s="3419" t="n">
        <v>0.726652</v>
      </c>
      <c r="L16" s="3419" t="n">
        <v>15.56469023482346</v>
      </c>
      <c r="M16" s="3419" t="n">
        <v>3.314423</v>
      </c>
    </row>
    <row r="17" spans="1:13" ht="12" customHeight="1" x14ac:dyDescent="0.15">
      <c r="A17" s="1813" t="s">
        <v>1076</v>
      </c>
      <c r="B17" s="3419" t="n">
        <v>315.131975</v>
      </c>
      <c r="C17" s="3419" t="n">
        <v>259.0937500295293</v>
      </c>
      <c r="D17" s="3419" t="s">
        <v>2944</v>
      </c>
      <c r="E17" s="3416" t="s">
        <v>1185</v>
      </c>
      <c r="F17" s="3416" t="s">
        <v>1185</v>
      </c>
      <c r="G17" s="3416" t="s">
        <v>1185</v>
      </c>
      <c r="H17" s="3416" t="s">
        <v>1185</v>
      </c>
      <c r="I17" s="3416" t="s">
        <v>1185</v>
      </c>
      <c r="J17" s="3419" t="n">
        <v>0.592190992</v>
      </c>
      <c r="K17" s="3419" t="n">
        <v>0.623225</v>
      </c>
      <c r="L17" s="3419" t="n">
        <v>13.10646</v>
      </c>
      <c r="M17" s="3419" t="n">
        <v>0.607998</v>
      </c>
    </row>
    <row r="18" spans="1:13" ht="12.75" customHeight="1" x14ac:dyDescent="0.15">
      <c r="A18" s="1814" t="s">
        <v>1077</v>
      </c>
      <c r="B18" s="3419" t="n">
        <v>7.30322867967214</v>
      </c>
      <c r="C18" s="3419" t="n">
        <v>34.69194844573724</v>
      </c>
      <c r="D18" s="3419" t="n">
        <v>1.0732755682E-4</v>
      </c>
      <c r="E18" s="3416" t="s">
        <v>1185</v>
      </c>
      <c r="F18" s="3416" t="s">
        <v>1185</v>
      </c>
      <c r="G18" s="3416" t="s">
        <v>1185</v>
      </c>
      <c r="H18" s="3416" t="s">
        <v>1185</v>
      </c>
      <c r="I18" s="3416" t="s">
        <v>1185</v>
      </c>
      <c r="J18" s="3419" t="n">
        <v>0.192625</v>
      </c>
      <c r="K18" s="3419" t="n">
        <v>0.103427</v>
      </c>
      <c r="L18" s="3419" t="n">
        <v>2.45823023482346</v>
      </c>
      <c r="M18" s="3419" t="n">
        <v>2.706425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13048.917235606043</v>
      </c>
      <c r="C20" s="3419" t="n">
        <v>2.13317820169231</v>
      </c>
      <c r="D20" s="3419" t="n">
        <v>4.1974056</v>
      </c>
      <c r="E20" s="3419" t="n">
        <v>799.7729942786631</v>
      </c>
      <c r="F20" s="3419" t="n">
        <v>4.43146491512006</v>
      </c>
      <c r="G20" s="3419" t="s">
        <v>2975</v>
      </c>
      <c r="H20" s="3419" t="n">
        <v>0.00475431265488</v>
      </c>
      <c r="I20" s="3419" t="s">
        <v>2942</v>
      </c>
      <c r="J20" s="3419" t="n">
        <v>2.4504882494496</v>
      </c>
      <c r="K20" s="3419" t="n">
        <v>27.6685613614672</v>
      </c>
      <c r="L20" s="3419" t="n">
        <v>116.65418478847846</v>
      </c>
      <c r="M20" s="3419" t="n">
        <v>1.01616891994</v>
      </c>
    </row>
    <row r="21" spans="1:13" ht="12" customHeight="1" x14ac:dyDescent="0.15">
      <c r="A21" s="1804" t="s">
        <v>359</v>
      </c>
      <c r="B21" s="3419" t="n">
        <v>3633.3666540189397</v>
      </c>
      <c r="C21" s="3416" t="s">
        <v>1185</v>
      </c>
      <c r="D21" s="3416" t="s">
        <v>1185</v>
      </c>
      <c r="E21" s="3416" t="s">
        <v>1185</v>
      </c>
      <c r="F21" s="3416" t="s">
        <v>1185</v>
      </c>
      <c r="G21" s="3416" t="s">
        <v>1185</v>
      </c>
      <c r="H21" s="3416" t="s">
        <v>1185</v>
      </c>
      <c r="I21" s="3416" t="s">
        <v>1185</v>
      </c>
      <c r="J21" s="3419" t="s">
        <v>2990</v>
      </c>
      <c r="K21" s="3419" t="s">
        <v>2990</v>
      </c>
      <c r="L21" s="3419" t="n">
        <v>0.05531337</v>
      </c>
      <c r="M21" s="3419" t="n">
        <v>0.00343919</v>
      </c>
    </row>
    <row r="22" spans="1:13" ht="12" customHeight="1" x14ac:dyDescent="0.15">
      <c r="A22" s="1804" t="s">
        <v>1079</v>
      </c>
      <c r="B22" s="3419" t="n">
        <v>1852.803633</v>
      </c>
      <c r="C22" s="3419" t="n">
        <v>1.6793508084</v>
      </c>
      <c r="D22" s="3419" t="n">
        <v>3.5054056</v>
      </c>
      <c r="E22" s="3419" t="s">
        <v>2942</v>
      </c>
      <c r="F22" s="3419" t="s">
        <v>2942</v>
      </c>
      <c r="G22" s="3419" t="s">
        <v>2942</v>
      </c>
      <c r="H22" s="3419" t="s">
        <v>2942</v>
      </c>
      <c r="I22" s="3419" t="s">
        <v>2942</v>
      </c>
      <c r="J22" s="3419" t="n">
        <v>1.616951002</v>
      </c>
      <c r="K22" s="3419" t="n">
        <v>0.1973677</v>
      </c>
      <c r="L22" s="3419" t="n">
        <v>0.33098905</v>
      </c>
      <c r="M22" s="3419" t="n">
        <v>0.751279</v>
      </c>
    </row>
    <row r="23" spans="1:13" ht="12" customHeight="1" x14ac:dyDescent="0.15">
      <c r="A23" s="1804" t="s">
        <v>330</v>
      </c>
      <c r="B23" s="3419" t="n">
        <v>7422.0812095966785</v>
      </c>
      <c r="C23" s="3419" t="n">
        <v>0.45382739329231</v>
      </c>
      <c r="D23" s="3419" t="s">
        <v>2945</v>
      </c>
      <c r="E23" s="3419" t="s">
        <v>2942</v>
      </c>
      <c r="F23" s="3419" t="s">
        <v>2942</v>
      </c>
      <c r="G23" s="3419" t="s">
        <v>2942</v>
      </c>
      <c r="H23" s="3419" t="s">
        <v>2942</v>
      </c>
      <c r="I23" s="3419" t="s">
        <v>2942</v>
      </c>
      <c r="J23" s="3419" t="n">
        <v>0.781555</v>
      </c>
      <c r="K23" s="3419" t="n">
        <v>26.369688</v>
      </c>
      <c r="L23" s="3419" t="n">
        <v>1.26685027</v>
      </c>
      <c r="M23" s="3419" t="n">
        <v>0.21532236</v>
      </c>
    </row>
    <row r="24" spans="1:13" ht="13" x14ac:dyDescent="0.15">
      <c r="A24" s="1815" t="s">
        <v>1080</v>
      </c>
      <c r="B24" s="3419" t="n">
        <v>140.30036533333333</v>
      </c>
      <c r="C24" s="3419" t="s">
        <v>2944</v>
      </c>
      <c r="D24" s="3419" t="s">
        <v>2944</v>
      </c>
      <c r="E24" s="3416" t="s">
        <v>1185</v>
      </c>
      <c r="F24" s="3416" t="s">
        <v>1185</v>
      </c>
      <c r="G24" s="3416" t="s">
        <v>1185</v>
      </c>
      <c r="H24" s="3416" t="s">
        <v>1185</v>
      </c>
      <c r="I24" s="3416" t="s">
        <v>1185</v>
      </c>
      <c r="J24" s="3419" t="s">
        <v>2990</v>
      </c>
      <c r="K24" s="3419" t="s">
        <v>2990</v>
      </c>
      <c r="L24" s="3419" t="n">
        <v>109.26542099999998</v>
      </c>
      <c r="M24" s="3419" t="s">
        <v>2990</v>
      </c>
    </row>
    <row r="25" spans="1:13" ht="13" x14ac:dyDescent="0.15">
      <c r="A25" s="1815" t="s">
        <v>1081</v>
      </c>
      <c r="B25" s="3416" t="s">
        <v>1185</v>
      </c>
      <c r="C25" s="3416" t="s">
        <v>1185</v>
      </c>
      <c r="D25" s="3416" t="s">
        <v>1185</v>
      </c>
      <c r="E25" s="3419" t="s">
        <v>2942</v>
      </c>
      <c r="F25" s="3419" t="n">
        <v>2.3241465</v>
      </c>
      <c r="G25" s="3419" t="s">
        <v>2948</v>
      </c>
      <c r="H25" s="3419" t="n">
        <v>3.762E-4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799.7729942786631</v>
      </c>
      <c r="F26" s="3419" t="n">
        <v>2.10731841512006</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0.00437811265488</v>
      </c>
      <c r="I27" s="3419" t="s">
        <v>1185</v>
      </c>
      <c r="J27" s="3419" t="n">
        <v>0.0519822474496</v>
      </c>
      <c r="K27" s="3419" t="n">
        <v>1.1015056614672</v>
      </c>
      <c r="L27" s="3419" t="n">
        <v>5.73561109847848</v>
      </c>
      <c r="M27" s="3419" t="n">
        <v>0.04612836994</v>
      </c>
    </row>
    <row r="28" spans="1:13" ht="12.75" customHeight="1" x14ac:dyDescent="0.15">
      <c r="A28" s="1804" t="s">
        <v>2276</v>
      </c>
      <c r="B28" s="3419" t="n">
        <v>0.36537365709129</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233.77229960386472</v>
      </c>
      <c r="C8" s="3419" t="n">
        <v>163.75620381575376</v>
      </c>
      <c r="D8" s="3419" t="n">
        <v>13.06665397107724</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128.72320406115875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35.03299975459501</v>
      </c>
      <c r="D10" s="3419" t="n">
        <v>2.23673525486784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10.8299187162094</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117.89177399999997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115.88052560386474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-9243.343320885242</v>
      </c>
      <c r="C19" s="3419" t="n">
        <v>1.63980227695179</v>
      </c>
      <c r="D19" s="3419" t="n">
        <v>0.11152576618443</v>
      </c>
      <c r="E19" s="3416" t="s">
        <v>1185</v>
      </c>
      <c r="F19" s="3416" t="s">
        <v>1185</v>
      </c>
      <c r="G19" s="3416" t="s">
        <v>1185</v>
      </c>
      <c r="H19" s="3416" t="s">
        <v>1185</v>
      </c>
      <c r="I19" s="3416" t="s">
        <v>1185</v>
      </c>
      <c r="J19" s="3419" t="n">
        <v>1.03030727755934</v>
      </c>
      <c r="K19" s="3419" t="n">
        <v>36.74762623294963</v>
      </c>
      <c r="L19" s="3419" t="s">
        <v>3061</v>
      </c>
      <c r="M19" s="3419" t="s">
        <v>2942</v>
      </c>
      <c r="N19" s="336"/>
    </row>
    <row r="20" spans="1:14" ht="13.5" customHeight="1" x14ac:dyDescent="0.15">
      <c r="A20" s="1828" t="s">
        <v>2280</v>
      </c>
      <c r="B20" s="3419" t="n">
        <v>-8080.235639189752</v>
      </c>
      <c r="C20" s="3419" t="n">
        <v>1.63980227695179</v>
      </c>
      <c r="D20" s="3419" t="n">
        <v>0.09071246638457</v>
      </c>
      <c r="E20" s="3416" t="s">
        <v>1185</v>
      </c>
      <c r="F20" s="3416" t="s">
        <v>1185</v>
      </c>
      <c r="G20" s="3416" t="s">
        <v>1185</v>
      </c>
      <c r="H20" s="3416" t="s">
        <v>1185</v>
      </c>
      <c r="I20" s="3416" t="s">
        <v>1185</v>
      </c>
      <c r="J20" s="3419" t="n">
        <v>1.03030727755934</v>
      </c>
      <c r="K20" s="3419" t="n">
        <v>36.74762623294963</v>
      </c>
      <c r="L20" s="3419" t="s">
        <v>2942</v>
      </c>
      <c r="M20" s="3416" t="s">
        <v>1185</v>
      </c>
      <c r="N20" s="26"/>
    </row>
    <row r="21" spans="1:14" ht="13" x14ac:dyDescent="0.15">
      <c r="A21" s="1828" t="s">
        <v>2281</v>
      </c>
      <c r="B21" s="3419" t="n">
        <v>128.6899050911145</v>
      </c>
      <c r="C21" s="3419" t="s">
        <v>2942</v>
      </c>
      <c r="D21" s="3419" t="n">
        <v>0.01699044881621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-364.8009694847885</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37.83660717796908</v>
      </c>
      <c r="C23" s="3419" t="s">
        <v>2991</v>
      </c>
      <c r="D23" s="3419" t="s">
        <v>2991</v>
      </c>
      <c r="E23" s="3416" t="s">
        <v>1185</v>
      </c>
      <c r="F23" s="3416" t="s">
        <v>1185</v>
      </c>
      <c r="G23" s="3416" t="s">
        <v>1185</v>
      </c>
      <c r="H23" s="3416" t="s">
        <v>1185</v>
      </c>
      <c r="I23" s="3416" t="s">
        <v>1185</v>
      </c>
      <c r="J23" s="3419" t="s">
        <v>2991</v>
      </c>
      <c r="K23" s="3419" t="s">
        <v>2991</v>
      </c>
      <c r="L23" s="3419" t="s">
        <v>3113</v>
      </c>
      <c r="M23" s="3416" t="s">
        <v>1185</v>
      </c>
      <c r="N23" s="26"/>
    </row>
    <row r="24" spans="1:14" ht="13" x14ac:dyDescent="0.15">
      <c r="A24" s="1828" t="s">
        <v>2284</v>
      </c>
      <c r="B24" s="3419" t="n">
        <v>306.0480373188821</v>
      </c>
      <c r="C24" s="3419" t="s">
        <v>2991</v>
      </c>
      <c r="D24" s="3419" t="s">
        <v>2991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2991</v>
      </c>
      <c r="C25" s="3419" t="s">
        <v>2991</v>
      </c>
      <c r="D25" s="3419" t="s">
        <v>2991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-1270.8812617986673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50.043900425838</v>
      </c>
      <c r="C28" s="3419" t="n">
        <v>134.0127379232336</v>
      </c>
      <c r="D28" s="3419" t="n">
        <v>0.66943083208537</v>
      </c>
      <c r="E28" s="3416" t="s">
        <v>1185</v>
      </c>
      <c r="F28" s="3416" t="s">
        <v>1185</v>
      </c>
      <c r="G28" s="3416" t="s">
        <v>1185</v>
      </c>
      <c r="H28" s="3416" t="s">
        <v>1185</v>
      </c>
      <c r="I28" s="3416" t="s">
        <v>1185</v>
      </c>
      <c r="J28" s="3419" t="n">
        <v>0.51901006</v>
      </c>
      <c r="K28" s="3419" t="n">
        <v>8.05940711</v>
      </c>
      <c r="L28" s="3419" t="n">
        <v>1.957860035</v>
      </c>
      <c r="M28" s="3419" t="n">
        <v>0.02905787</v>
      </c>
      <c r="N28" s="336"/>
    </row>
    <row r="29" spans="1:14" ht="13" x14ac:dyDescent="0.15">
      <c r="A29" s="1828" t="s">
        <v>2287</v>
      </c>
      <c r="B29" s="3419" t="s">
        <v>2975</v>
      </c>
      <c r="C29" s="3419" t="n">
        <v>101.08687144136431</v>
      </c>
      <c r="D29" s="3416" t="s">
        <v>1185</v>
      </c>
      <c r="E29" s="3416" t="s">
        <v>1185</v>
      </c>
      <c r="F29" s="3416" t="s">
        <v>1185</v>
      </c>
      <c r="G29" s="3416" t="s">
        <v>1185</v>
      </c>
      <c r="H29" s="3416" t="s">
        <v>1185</v>
      </c>
      <c r="I29" s="3416" t="s">
        <v>1185</v>
      </c>
      <c r="J29" s="3419" t="s">
        <v>2991</v>
      </c>
      <c r="K29" s="3419" t="s">
        <v>2975</v>
      </c>
      <c r="L29" s="3419" t="n">
        <v>1.7708908</v>
      </c>
      <c r="M29" s="3416" t="s">
        <v>1185</v>
      </c>
      <c r="N29" s="336"/>
    </row>
    <row r="30" spans="1:14" ht="13" x14ac:dyDescent="0.15">
      <c r="A30" s="1828" t="s">
        <v>2288</v>
      </c>
      <c r="B30" s="3416" t="s">
        <v>1185</v>
      </c>
      <c r="C30" s="3419" t="s">
        <v>3216</v>
      </c>
      <c r="D30" s="3419" t="s">
        <v>3216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50.043900425838</v>
      </c>
      <c r="C31" s="3419" t="n">
        <v>1.51932972E-5</v>
      </c>
      <c r="D31" s="3419" t="n">
        <v>0.0044433771</v>
      </c>
      <c r="E31" s="3416" t="s">
        <v>1185</v>
      </c>
      <c r="F31" s="3416" t="s">
        <v>1185</v>
      </c>
      <c r="G31" s="3416" t="s">
        <v>1185</v>
      </c>
      <c r="H31" s="3416" t="s">
        <v>1185</v>
      </c>
      <c r="I31" s="3416" t="s">
        <v>1185</v>
      </c>
      <c r="J31" s="3419" t="n">
        <v>0.48406006</v>
      </c>
      <c r="K31" s="3419" t="n">
        <v>8.05639711</v>
      </c>
      <c r="L31" s="3419" t="n">
        <v>0.17810791</v>
      </c>
      <c r="M31" s="3419" t="n">
        <v>0.01893787</v>
      </c>
      <c r="N31" s="26"/>
    </row>
    <row r="32" spans="1:14" x14ac:dyDescent="0.15">
      <c r="A32" s="1828" t="s">
        <v>996</v>
      </c>
      <c r="B32" s="3416" t="s">
        <v>1185</v>
      </c>
      <c r="C32" s="3419" t="n">
        <v>32.9258512885721</v>
      </c>
      <c r="D32" s="3419" t="n">
        <v>0.66498745498537</v>
      </c>
      <c r="E32" s="3416" t="s">
        <v>1185</v>
      </c>
      <c r="F32" s="3416" t="s">
        <v>1185</v>
      </c>
      <c r="G32" s="3416" t="s">
        <v>1185</v>
      </c>
      <c r="H32" s="3416" t="s">
        <v>1185</v>
      </c>
      <c r="I32" s="3416" t="s">
        <v>1185</v>
      </c>
      <c r="J32" s="3419" t="s">
        <v>2945</v>
      </c>
      <c r="K32" s="3419" t="s">
        <v>2945</v>
      </c>
      <c r="L32" s="3419" t="n">
        <v>0.008639325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n">
        <v>0.03495</v>
      </c>
      <c r="K33" s="3419" t="n">
        <v>0.00301</v>
      </c>
      <c r="L33" s="3419" t="n">
        <v>2.22E-4</v>
      </c>
      <c r="M33" s="3419" t="n">
        <v>0.01012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494.34997802611446</v>
      </c>
      <c r="C9" s="3419" t="n">
        <v>0.0033755</v>
      </c>
      <c r="D9" s="3419" t="n">
        <v>0.0134392</v>
      </c>
      <c r="E9" s="3416" t="s">
        <v>1185</v>
      </c>
      <c r="F9" s="3416" t="s">
        <v>1185</v>
      </c>
      <c r="G9" s="3416" t="s">
        <v>1185</v>
      </c>
      <c r="H9" s="3416" t="s">
        <v>1185</v>
      </c>
      <c r="I9" s="3416" t="s">
        <v>1185</v>
      </c>
      <c r="J9" s="3419" t="n">
        <v>1.98624525</v>
      </c>
      <c r="K9" s="3419" t="n">
        <v>0.47607075</v>
      </c>
      <c r="L9" s="3419" t="n">
        <v>0.28289925</v>
      </c>
      <c r="M9" s="3419" t="n">
        <v>0.03354</v>
      </c>
      <c r="N9" s="26"/>
      <c r="O9" s="26"/>
      <c r="P9" s="26"/>
      <c r="Q9" s="26"/>
    </row>
    <row r="10" spans="1:17" ht="12" customHeight="1" x14ac:dyDescent="0.15">
      <c r="A10" s="1813" t="s">
        <v>61</v>
      </c>
      <c r="B10" s="3419" t="n">
        <v>494.34997802611446</v>
      </c>
      <c r="C10" s="3419" t="n">
        <v>0.0033755</v>
      </c>
      <c r="D10" s="3419" t="n">
        <v>0.0134392</v>
      </c>
      <c r="E10" s="3416" t="s">
        <v>1185</v>
      </c>
      <c r="F10" s="3416" t="s">
        <v>1185</v>
      </c>
      <c r="G10" s="3416" t="s">
        <v>1185</v>
      </c>
      <c r="H10" s="3416" t="s">
        <v>1185</v>
      </c>
      <c r="I10" s="3416" t="s">
        <v>1185</v>
      </c>
      <c r="J10" s="3419" t="n">
        <v>1.98624525</v>
      </c>
      <c r="K10" s="3419" t="n">
        <v>0.47607075</v>
      </c>
      <c r="L10" s="3419" t="n">
        <v>0.28289925</v>
      </c>
      <c r="M10" s="3419" t="n">
        <v>0.03354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6658.55508212753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24677.97218549937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1.49430546488498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1253.2294481578233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117992.64380192272</v>
      </c>
      <c r="C7" s="3419" t="n">
        <v>17660.613884390827</v>
      </c>
      <c r="D7" s="3419" t="n">
        <v>5402.146511769138</v>
      </c>
      <c r="E7" s="3419" t="n">
        <v>799.7729942786631</v>
      </c>
      <c r="F7" s="3419" t="n">
        <v>4.43146491512006</v>
      </c>
      <c r="G7" s="3419" t="n">
        <v>111.72634738968</v>
      </c>
      <c r="H7" s="3419" t="s">
        <v>2975</v>
      </c>
      <c r="I7" s="3419" t="s">
        <v>2942</v>
      </c>
      <c r="J7" s="3419" t="n">
        <v>141971.33500466615</v>
      </c>
      <c r="K7" s="26"/>
    </row>
    <row r="8" spans="1:11" x14ac:dyDescent="0.15">
      <c r="A8" s="1830" t="s">
        <v>1069</v>
      </c>
      <c r="B8" s="3419" t="n">
        <v>113903.25368717223</v>
      </c>
      <c r="C8" s="3419" t="n">
        <v>9217.440062297146</v>
      </c>
      <c r="D8" s="3419" t="n">
        <v>620.2172268921726</v>
      </c>
      <c r="E8" s="3416" t="s">
        <v>1185</v>
      </c>
      <c r="F8" s="3416" t="s">
        <v>1185</v>
      </c>
      <c r="G8" s="3416" t="s">
        <v>1185</v>
      </c>
      <c r="H8" s="3416" t="s">
        <v>1185</v>
      </c>
      <c r="I8" s="3416" t="s">
        <v>1185</v>
      </c>
      <c r="J8" s="3419" t="n">
        <v>123740.91097636154</v>
      </c>
      <c r="K8" s="336"/>
    </row>
    <row r="9" spans="1:11" x14ac:dyDescent="0.15">
      <c r="A9" s="1828" t="s">
        <v>1107</v>
      </c>
      <c r="B9" s="3419" t="n">
        <v>113580.81848349255</v>
      </c>
      <c r="C9" s="3419" t="n">
        <v>991.4405049896833</v>
      </c>
      <c r="D9" s="3419" t="n">
        <v>620.1887850896153</v>
      </c>
      <c r="E9" s="3416" t="s">
        <v>1185</v>
      </c>
      <c r="F9" s="3416" t="s">
        <v>1185</v>
      </c>
      <c r="G9" s="3416" t="s">
        <v>1185</v>
      </c>
      <c r="H9" s="3416" t="s">
        <v>1185</v>
      </c>
      <c r="I9" s="3416" t="s">
        <v>1185</v>
      </c>
      <c r="J9" s="3419" t="n">
        <v>115192.44777357185</v>
      </c>
      <c r="K9" s="336"/>
    </row>
    <row r="10" spans="1:11" x14ac:dyDescent="0.15">
      <c r="A10" s="1813" t="s">
        <v>1071</v>
      </c>
      <c r="B10" s="3419" t="n">
        <v>61773.04978834248</v>
      </c>
      <c r="C10" s="3419" t="n">
        <v>24.15318642466324</v>
      </c>
      <c r="D10" s="3419" t="n">
        <v>237.7277861693243</v>
      </c>
      <c r="E10" s="3416" t="s">
        <v>1185</v>
      </c>
      <c r="F10" s="3416" t="s">
        <v>1185</v>
      </c>
      <c r="G10" s="3416" t="s">
        <v>1185</v>
      </c>
      <c r="H10" s="3416" t="s">
        <v>1185</v>
      </c>
      <c r="I10" s="3416" t="s">
        <v>1185</v>
      </c>
      <c r="J10" s="3419" t="n">
        <v>62034.93076093648</v>
      </c>
      <c r="K10" s="336"/>
    </row>
    <row r="11" spans="1:11" x14ac:dyDescent="0.15">
      <c r="A11" s="1813" t="s">
        <v>1108</v>
      </c>
      <c r="B11" s="3419" t="n">
        <v>23293.030851975444</v>
      </c>
      <c r="C11" s="3419" t="n">
        <v>54.17550083277724</v>
      </c>
      <c r="D11" s="3419" t="n">
        <v>74.90674877923895</v>
      </c>
      <c r="E11" s="3416" t="s">
        <v>1185</v>
      </c>
      <c r="F11" s="3416" t="s">
        <v>1185</v>
      </c>
      <c r="G11" s="3416" t="s">
        <v>1185</v>
      </c>
      <c r="H11" s="3416" t="s">
        <v>1185</v>
      </c>
      <c r="I11" s="3416" t="s">
        <v>1185</v>
      </c>
      <c r="J11" s="3419" t="n">
        <v>23422.11310158746</v>
      </c>
      <c r="K11" s="336"/>
    </row>
    <row r="12" spans="1:11" x14ac:dyDescent="0.15">
      <c r="A12" s="1813" t="s">
        <v>1073</v>
      </c>
      <c r="B12" s="3419" t="n">
        <v>11933.065763006158</v>
      </c>
      <c r="C12" s="3419" t="n">
        <v>86.6209093861636</v>
      </c>
      <c r="D12" s="3419" t="n">
        <v>218.6013201111956</v>
      </c>
      <c r="E12" s="3416" t="s">
        <v>1185</v>
      </c>
      <c r="F12" s="3416" t="s">
        <v>1185</v>
      </c>
      <c r="G12" s="3416" t="s">
        <v>1185</v>
      </c>
      <c r="H12" s="3416" t="s">
        <v>1185</v>
      </c>
      <c r="I12" s="3416" t="s">
        <v>1185</v>
      </c>
      <c r="J12" s="3419" t="n">
        <v>12238.287992503516</v>
      </c>
      <c r="K12" s="336"/>
    </row>
    <row r="13" spans="1:11" x14ac:dyDescent="0.15">
      <c r="A13" s="1813" t="s">
        <v>1074</v>
      </c>
      <c r="B13" s="3419" t="n">
        <v>16405.00964586846</v>
      </c>
      <c r="C13" s="3419" t="n">
        <v>825.8553279290278</v>
      </c>
      <c r="D13" s="3419" t="n">
        <v>87.52138019434145</v>
      </c>
      <c r="E13" s="3416" t="s">
        <v>1185</v>
      </c>
      <c r="F13" s="3416" t="s">
        <v>1185</v>
      </c>
      <c r="G13" s="3416" t="s">
        <v>1185</v>
      </c>
      <c r="H13" s="3416" t="s">
        <v>1185</v>
      </c>
      <c r="I13" s="3416" t="s">
        <v>1185</v>
      </c>
      <c r="J13" s="3419" t="n">
        <v>17318.38635399183</v>
      </c>
      <c r="K13" s="336"/>
    </row>
    <row r="14" spans="1:11" x14ac:dyDescent="0.15">
      <c r="A14" s="1813" t="s">
        <v>1075</v>
      </c>
      <c r="B14" s="3419" t="n">
        <v>176.6624343</v>
      </c>
      <c r="C14" s="3419" t="n">
        <v>0.63558041705144</v>
      </c>
      <c r="D14" s="3419" t="n">
        <v>1.431549835515</v>
      </c>
      <c r="E14" s="3416" t="s">
        <v>1185</v>
      </c>
      <c r="F14" s="3416" t="s">
        <v>1185</v>
      </c>
      <c r="G14" s="3416" t="s">
        <v>1185</v>
      </c>
      <c r="H14" s="3416" t="s">
        <v>1185</v>
      </c>
      <c r="I14" s="3416" t="s">
        <v>1185</v>
      </c>
      <c r="J14" s="3419" t="n">
        <v>178.72956455256644</v>
      </c>
      <c r="K14" s="336"/>
    </row>
    <row r="15" spans="1:11" x14ac:dyDescent="0.15">
      <c r="A15" s="1828" t="s">
        <v>45</v>
      </c>
      <c r="B15" s="3419" t="n">
        <v>322.43520367967216</v>
      </c>
      <c r="C15" s="3419" t="n">
        <v>8225.999557307463</v>
      </c>
      <c r="D15" s="3419" t="n">
        <v>0.0284418025573</v>
      </c>
      <c r="E15" s="3416" t="s">
        <v>1185</v>
      </c>
      <c r="F15" s="3416" t="s">
        <v>1185</v>
      </c>
      <c r="G15" s="3416" t="s">
        <v>1185</v>
      </c>
      <c r="H15" s="3416" t="s">
        <v>1185</v>
      </c>
      <c r="I15" s="3416" t="s">
        <v>1185</v>
      </c>
      <c r="J15" s="3419" t="n">
        <v>8548.463202789691</v>
      </c>
      <c r="K15" s="336"/>
    </row>
    <row r="16" spans="1:11" x14ac:dyDescent="0.15">
      <c r="A16" s="1813" t="s">
        <v>1076</v>
      </c>
      <c r="B16" s="3419" t="n">
        <v>315.131975</v>
      </c>
      <c r="C16" s="3419" t="n">
        <v>7254.62500082682</v>
      </c>
      <c r="D16" s="3419" t="s">
        <v>2944</v>
      </c>
      <c r="E16" s="3416" t="s">
        <v>1185</v>
      </c>
      <c r="F16" s="3416" t="s">
        <v>1185</v>
      </c>
      <c r="G16" s="3416" t="s">
        <v>1185</v>
      </c>
      <c r="H16" s="3416" t="s">
        <v>1185</v>
      </c>
      <c r="I16" s="3416" t="s">
        <v>1185</v>
      </c>
      <c r="J16" s="3419" t="n">
        <v>7569.75697582682</v>
      </c>
      <c r="K16" s="336"/>
    </row>
    <row r="17" spans="1:11" x14ac:dyDescent="0.15">
      <c r="A17" s="1813" t="s">
        <v>1109</v>
      </c>
      <c r="B17" s="3419" t="n">
        <v>7.30322867967214</v>
      </c>
      <c r="C17" s="3419" t="n">
        <v>971.3745564806427</v>
      </c>
      <c r="D17" s="3419" t="n">
        <v>0.0284418025573</v>
      </c>
      <c r="E17" s="3416" t="s">
        <v>1185</v>
      </c>
      <c r="F17" s="3416" t="s">
        <v>1185</v>
      </c>
      <c r="G17" s="3416" t="s">
        <v>1185</v>
      </c>
      <c r="H17" s="3416" t="s">
        <v>1185</v>
      </c>
      <c r="I17" s="3416" t="s">
        <v>1185</v>
      </c>
      <c r="J17" s="3419" t="n">
        <v>978.7062269628722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13048.917235606043</v>
      </c>
      <c r="C19" s="3419" t="n">
        <v>59.72898964738468</v>
      </c>
      <c r="D19" s="3419" t="n">
        <v>1112.312484</v>
      </c>
      <c r="E19" s="3419" t="n">
        <v>799.7729942786631</v>
      </c>
      <c r="F19" s="3419" t="n">
        <v>4.43146491512006</v>
      </c>
      <c r="G19" s="3419" t="n">
        <v>111.72634738968</v>
      </c>
      <c r="H19" s="3419" t="s">
        <v>2975</v>
      </c>
      <c r="I19" s="3419" t="s">
        <v>2942</v>
      </c>
      <c r="J19" s="3419" t="n">
        <v>15136.88951583689</v>
      </c>
      <c r="K19" s="336"/>
    </row>
    <row r="20" spans="1:11" x14ac:dyDescent="0.15">
      <c r="A20" s="1804" t="s">
        <v>359</v>
      </c>
      <c r="B20" s="3419" t="n">
        <v>3633.3666540189397</v>
      </c>
      <c r="C20" s="3416" t="s">
        <v>1185</v>
      </c>
      <c r="D20" s="3416" t="s">
        <v>1185</v>
      </c>
      <c r="E20" s="3416" t="s">
        <v>1185</v>
      </c>
      <c r="F20" s="3416" t="s">
        <v>1185</v>
      </c>
      <c r="G20" s="3416" t="s">
        <v>1185</v>
      </c>
      <c r="H20" s="3416" t="s">
        <v>1185</v>
      </c>
      <c r="I20" s="3416" t="s">
        <v>1185</v>
      </c>
      <c r="J20" s="3419" t="n">
        <v>3633.3666540189397</v>
      </c>
      <c r="K20" s="336"/>
    </row>
    <row r="21" spans="1:11" x14ac:dyDescent="0.15">
      <c r="A21" s="1804" t="s">
        <v>1079</v>
      </c>
      <c r="B21" s="3419" t="n">
        <v>1852.803633</v>
      </c>
      <c r="C21" s="3419" t="n">
        <v>47.0218226352</v>
      </c>
      <c r="D21" s="3419" t="n">
        <v>928.932484</v>
      </c>
      <c r="E21" s="3419" t="s">
        <v>2942</v>
      </c>
      <c r="F21" s="3419" t="s">
        <v>2942</v>
      </c>
      <c r="G21" s="3419" t="s">
        <v>2942</v>
      </c>
      <c r="H21" s="3419" t="s">
        <v>2942</v>
      </c>
      <c r="I21" s="3419" t="s">
        <v>2942</v>
      </c>
      <c r="J21" s="3419" t="n">
        <v>2828.7579396352</v>
      </c>
      <c r="K21" s="336"/>
    </row>
    <row r="22" spans="1:11" x14ac:dyDescent="0.15">
      <c r="A22" s="1804" t="s">
        <v>330</v>
      </c>
      <c r="B22" s="3419" t="n">
        <v>7422.0812095966785</v>
      </c>
      <c r="C22" s="3419" t="n">
        <v>12.70716701218468</v>
      </c>
      <c r="D22" s="3419" t="s">
        <v>2945</v>
      </c>
      <c r="E22" s="3419" t="s">
        <v>2942</v>
      </c>
      <c r="F22" s="3419" t="s">
        <v>2942</v>
      </c>
      <c r="G22" s="3419" t="s">
        <v>2942</v>
      </c>
      <c r="H22" s="3419" t="s">
        <v>2942</v>
      </c>
      <c r="I22" s="3419" t="s">
        <v>2942</v>
      </c>
      <c r="J22" s="3419" t="n">
        <v>7434.7883766088635</v>
      </c>
      <c r="K22" s="336"/>
    </row>
    <row r="23" spans="1:11" ht="13" x14ac:dyDescent="0.15">
      <c r="A23" s="1815" t="s">
        <v>1110</v>
      </c>
      <c r="B23" s="3419" t="n">
        <v>140.30036533333333</v>
      </c>
      <c r="C23" s="3419" t="s">
        <v>2944</v>
      </c>
      <c r="D23" s="3419" t="s">
        <v>2944</v>
      </c>
      <c r="E23" s="3416" t="s">
        <v>1185</v>
      </c>
      <c r="F23" s="3416" t="s">
        <v>1185</v>
      </c>
      <c r="G23" s="3416" t="s">
        <v>1185</v>
      </c>
      <c r="H23" s="3416" t="s">
        <v>1185</v>
      </c>
      <c r="I23" s="3416" t="s">
        <v>1185</v>
      </c>
      <c r="J23" s="3419" t="n">
        <v>140.30036533333333</v>
      </c>
      <c r="K23" s="336"/>
    </row>
    <row r="24" spans="1:11" ht="13" x14ac:dyDescent="0.15">
      <c r="A24" s="1815" t="s">
        <v>1111</v>
      </c>
      <c r="B24" s="3416" t="s">
        <v>1185</v>
      </c>
      <c r="C24" s="3416" t="s">
        <v>1185</v>
      </c>
      <c r="D24" s="3416" t="s">
        <v>1185</v>
      </c>
      <c r="E24" s="3419" t="s">
        <v>2942</v>
      </c>
      <c r="F24" s="3419" t="n">
        <v>2.3241465</v>
      </c>
      <c r="G24" s="3419" t="n">
        <v>8.8407</v>
      </c>
      <c r="H24" s="3419" t="s">
        <v>2948</v>
      </c>
      <c r="I24" s="3419" t="s">
        <v>2942</v>
      </c>
      <c r="J24" s="3419" t="n">
        <v>11.1648465</v>
      </c>
      <c r="K24" s="336"/>
    </row>
    <row r="25" spans="1:11" ht="13" x14ac:dyDescent="0.15">
      <c r="A25" s="1815" t="s">
        <v>1112</v>
      </c>
      <c r="B25" s="3416" t="s">
        <v>1185</v>
      </c>
      <c r="C25" s="3416" t="s">
        <v>1185</v>
      </c>
      <c r="D25" s="3416" t="s">
        <v>1185</v>
      </c>
      <c r="E25" s="3419" t="n">
        <v>799.7729942786631</v>
      </c>
      <c r="F25" s="3419" t="n">
        <v>2.10731841512006</v>
      </c>
      <c r="G25" s="3419" t="s">
        <v>1185</v>
      </c>
      <c r="H25" s="3419" t="s">
        <v>2942</v>
      </c>
      <c r="I25" s="3419" t="s">
        <v>1185</v>
      </c>
      <c r="J25" s="3419" t="n">
        <v>801.8803126937831</v>
      </c>
      <c r="K25" s="336"/>
    </row>
    <row r="26" spans="1:11" ht="13" x14ac:dyDescent="0.15">
      <c r="A26" s="1815" t="s">
        <v>1083</v>
      </c>
      <c r="B26" s="3419" t="s">
        <v>2942</v>
      </c>
      <c r="C26" s="3419" t="s">
        <v>2942</v>
      </c>
      <c r="D26" s="3419" t="n">
        <v>183.38</v>
      </c>
      <c r="E26" s="3419" t="s">
        <v>1185</v>
      </c>
      <c r="F26" s="3419" t="s">
        <v>1185</v>
      </c>
      <c r="G26" s="3419" t="n">
        <v>102.88564738968</v>
      </c>
      <c r="H26" s="3419" t="s">
        <v>1185</v>
      </c>
      <c r="I26" s="3419" t="s">
        <v>1185</v>
      </c>
      <c r="J26" s="3419" t="n">
        <v>286.26564738968</v>
      </c>
      <c r="K26" s="336"/>
    </row>
    <row r="27" spans="1:11" x14ac:dyDescent="0.15">
      <c r="A27" s="1804" t="s">
        <v>1113</v>
      </c>
      <c r="B27" s="3419" t="n">
        <v>0.36537365709129</v>
      </c>
      <c r="C27" s="3419" t="s">
        <v>2942</v>
      </c>
      <c r="D27" s="3419" t="s">
        <v>2942</v>
      </c>
      <c r="E27" s="3419" t="s">
        <v>2942</v>
      </c>
      <c r="F27" s="3419" t="s">
        <v>1185</v>
      </c>
      <c r="G27" s="3419" t="s">
        <v>1185</v>
      </c>
      <c r="H27" s="3419" t="s">
        <v>1185</v>
      </c>
      <c r="I27" s="3419" t="s">
        <v>1185</v>
      </c>
      <c r="J27" s="3419" t="n">
        <v>0.36537365709129</v>
      </c>
      <c r="K27" s="336"/>
    </row>
    <row r="28" spans="1:11" x14ac:dyDescent="0.15">
      <c r="A28" s="1836" t="s">
        <v>1085</v>
      </c>
      <c r="B28" s="3419" t="n">
        <v>233.77229960386472</v>
      </c>
      <c r="C28" s="3419" t="n">
        <v>4585.173706841105</v>
      </c>
      <c r="D28" s="3419" t="n">
        <v>3462.6633023354684</v>
      </c>
      <c r="E28" s="3416" t="s">
        <v>1185</v>
      </c>
      <c r="F28" s="3416" t="s">
        <v>1185</v>
      </c>
      <c r="G28" s="3416" t="s">
        <v>1185</v>
      </c>
      <c r="H28" s="3416" t="s">
        <v>1185</v>
      </c>
      <c r="I28" s="3416" t="s">
        <v>1185</v>
      </c>
      <c r="J28" s="3419" t="n">
        <v>8281.609308780438</v>
      </c>
      <c r="K28" s="336"/>
    </row>
    <row r="29" spans="1:11" x14ac:dyDescent="0.15">
      <c r="A29" s="1828" t="s">
        <v>1086</v>
      </c>
      <c r="B29" s="3416" t="s">
        <v>1185</v>
      </c>
      <c r="C29" s="3419" t="n">
        <v>3604.249713712445</v>
      </c>
      <c r="D29" s="3416" t="s">
        <v>1185</v>
      </c>
      <c r="E29" s="3416" t="s">
        <v>1185</v>
      </c>
      <c r="F29" s="3416" t="s">
        <v>1185</v>
      </c>
      <c r="G29" s="3416" t="s">
        <v>1185</v>
      </c>
      <c r="H29" s="3416" t="s">
        <v>1185</v>
      </c>
      <c r="I29" s="3416" t="s">
        <v>1185</v>
      </c>
      <c r="J29" s="3419" t="n">
        <v>3604.249713712445</v>
      </c>
      <c r="K29" s="336"/>
    </row>
    <row r="30" spans="1:11" x14ac:dyDescent="0.15">
      <c r="A30" s="1828" t="s">
        <v>510</v>
      </c>
      <c r="B30" s="3416" t="s">
        <v>1185</v>
      </c>
      <c r="C30" s="3419" t="n">
        <v>980.9239931286603</v>
      </c>
      <c r="D30" s="3419" t="n">
        <v>592.7348425399776</v>
      </c>
      <c r="E30" s="3416" t="s">
        <v>1185</v>
      </c>
      <c r="F30" s="3416" t="s">
        <v>1185</v>
      </c>
      <c r="G30" s="3416" t="s">
        <v>1185</v>
      </c>
      <c r="H30" s="3416" t="s">
        <v>1185</v>
      </c>
      <c r="I30" s="3416" t="s">
        <v>1185</v>
      </c>
      <c r="J30" s="3419" t="n">
        <v>1573.658835668638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2869.928459795491</v>
      </c>
      <c r="E32" s="3416" t="s">
        <v>1185</v>
      </c>
      <c r="F32" s="3416" t="s">
        <v>1185</v>
      </c>
      <c r="G32" s="3416" t="s">
        <v>1185</v>
      </c>
      <c r="H32" s="3416" t="s">
        <v>1185</v>
      </c>
      <c r="I32" s="3416" t="s">
        <v>1185</v>
      </c>
      <c r="J32" s="3419" t="n">
        <v>2869.928459795491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117.89177399999997</v>
      </c>
      <c r="C35" s="3416" t="s">
        <v>1185</v>
      </c>
      <c r="D35" s="3416" t="s">
        <v>1185</v>
      </c>
      <c r="E35" s="3416" t="s">
        <v>1185</v>
      </c>
      <c r="F35" s="3416" t="s">
        <v>1185</v>
      </c>
      <c r="G35" s="3416" t="s">
        <v>1185</v>
      </c>
      <c r="H35" s="3416" t="s">
        <v>1185</v>
      </c>
      <c r="I35" s="3416" t="s">
        <v>1185</v>
      </c>
      <c r="J35" s="3419" t="n">
        <v>117.89177399999997</v>
      </c>
      <c r="K35" s="336"/>
    </row>
    <row r="36" spans="1:11" x14ac:dyDescent="0.15">
      <c r="A36" s="1828" t="s">
        <v>1089</v>
      </c>
      <c r="B36" s="3419" t="n">
        <v>115.88052560386474</v>
      </c>
      <c r="C36" s="3416" t="s">
        <v>1185</v>
      </c>
      <c r="D36" s="3416" t="s">
        <v>1185</v>
      </c>
      <c r="E36" s="3416" t="s">
        <v>1185</v>
      </c>
      <c r="F36" s="3416" t="s">
        <v>1185</v>
      </c>
      <c r="G36" s="3416" t="s">
        <v>1185</v>
      </c>
      <c r="H36" s="3416" t="s">
        <v>1185</v>
      </c>
      <c r="I36" s="3416" t="s">
        <v>1185</v>
      </c>
      <c r="J36" s="3419" t="n">
        <v>115.88052560386474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-9243.343320885242</v>
      </c>
      <c r="C39" s="3419" t="n">
        <v>45.91446375465012</v>
      </c>
      <c r="D39" s="3419" t="n">
        <v>29.55432803887395</v>
      </c>
      <c r="E39" s="3416" t="s">
        <v>1185</v>
      </c>
      <c r="F39" s="3416" t="s">
        <v>1185</v>
      </c>
      <c r="G39" s="3416" t="s">
        <v>1185</v>
      </c>
      <c r="H39" s="3416" t="s">
        <v>1185</v>
      </c>
      <c r="I39" s="3416" t="s">
        <v>1185</v>
      </c>
      <c r="J39" s="3419" t="n">
        <v>-9167.874529091718</v>
      </c>
      <c r="K39" s="336"/>
    </row>
    <row r="40" spans="1:11" x14ac:dyDescent="0.15">
      <c r="A40" s="1828" t="s">
        <v>733</v>
      </c>
      <c r="B40" s="3419" t="n">
        <v>-8080.235639189752</v>
      </c>
      <c r="C40" s="3419" t="n">
        <v>45.91446375465012</v>
      </c>
      <c r="D40" s="3419" t="n">
        <v>24.03880359191105</v>
      </c>
      <c r="E40" s="3416" t="s">
        <v>1185</v>
      </c>
      <c r="F40" s="3416" t="s">
        <v>1185</v>
      </c>
      <c r="G40" s="3416" t="s">
        <v>1185</v>
      </c>
      <c r="H40" s="3416" t="s">
        <v>1185</v>
      </c>
      <c r="I40" s="3416" t="s">
        <v>1185</v>
      </c>
      <c r="J40" s="3419" t="n">
        <v>-8010.282371843191</v>
      </c>
      <c r="K40" s="336"/>
    </row>
    <row r="41" spans="1:11" x14ac:dyDescent="0.15">
      <c r="A41" s="1828" t="s">
        <v>736</v>
      </c>
      <c r="B41" s="3419" t="n">
        <v>128.6899050911145</v>
      </c>
      <c r="C41" s="3419" t="s">
        <v>2942</v>
      </c>
      <c r="D41" s="3419" t="n">
        <v>4.50246893629565</v>
      </c>
      <c r="E41" s="3416" t="s">
        <v>1185</v>
      </c>
      <c r="F41" s="3416" t="s">
        <v>1185</v>
      </c>
      <c r="G41" s="3416" t="s">
        <v>1185</v>
      </c>
      <c r="H41" s="3416" t="s">
        <v>1185</v>
      </c>
      <c r="I41" s="3416" t="s">
        <v>1185</v>
      </c>
      <c r="J41" s="3419" t="n">
        <v>133.19237402741015</v>
      </c>
      <c r="K41" s="336"/>
    </row>
    <row r="42" spans="1:11" x14ac:dyDescent="0.15">
      <c r="A42" s="1828" t="s">
        <v>740</v>
      </c>
      <c r="B42" s="3419" t="n">
        <v>-364.8009694847885</v>
      </c>
      <c r="C42" s="3419" t="s">
        <v>2942</v>
      </c>
      <c r="D42" s="3419" t="s">
        <v>2944</v>
      </c>
      <c r="E42" s="3416" t="s">
        <v>1185</v>
      </c>
      <c r="F42" s="3416" t="s">
        <v>1185</v>
      </c>
      <c r="G42" s="3416" t="s">
        <v>1185</v>
      </c>
      <c r="H42" s="3416" t="s">
        <v>1185</v>
      </c>
      <c r="I42" s="3416" t="s">
        <v>1185</v>
      </c>
      <c r="J42" s="3419" t="n">
        <v>-364.8009694847885</v>
      </c>
      <c r="K42" s="336"/>
    </row>
    <row r="43" spans="1:11" x14ac:dyDescent="0.15">
      <c r="A43" s="1828" t="s">
        <v>896</v>
      </c>
      <c r="B43" s="3419" t="n">
        <v>37.83660717796908</v>
      </c>
      <c r="C43" s="3419" t="s">
        <v>2991</v>
      </c>
      <c r="D43" s="3419" t="s">
        <v>2991</v>
      </c>
      <c r="E43" s="3416" t="s">
        <v>1185</v>
      </c>
      <c r="F43" s="3416" t="s">
        <v>1185</v>
      </c>
      <c r="G43" s="3416" t="s">
        <v>1185</v>
      </c>
      <c r="H43" s="3416" t="s">
        <v>1185</v>
      </c>
      <c r="I43" s="3416" t="s">
        <v>1185</v>
      </c>
      <c r="J43" s="3419" t="n">
        <v>37.83660717796908</v>
      </c>
      <c r="K43" s="336"/>
    </row>
    <row r="44" spans="1:11" x14ac:dyDescent="0.15">
      <c r="A44" s="1828" t="s">
        <v>1115</v>
      </c>
      <c r="B44" s="3419" t="n">
        <v>306.0480373188821</v>
      </c>
      <c r="C44" s="3419" t="s">
        <v>2991</v>
      </c>
      <c r="D44" s="3419" t="s">
        <v>2991</v>
      </c>
      <c r="E44" s="3416" t="s">
        <v>1185</v>
      </c>
      <c r="F44" s="3416" t="s">
        <v>1185</v>
      </c>
      <c r="G44" s="3416" t="s">
        <v>1185</v>
      </c>
      <c r="H44" s="3416" t="s">
        <v>1185</v>
      </c>
      <c r="I44" s="3416" t="s">
        <v>1185</v>
      </c>
      <c r="J44" s="3419" t="n">
        <v>306.0480373188821</v>
      </c>
      <c r="K44" s="336"/>
    </row>
    <row r="45" spans="1:11" x14ac:dyDescent="0.15">
      <c r="A45" s="1828" t="s">
        <v>898</v>
      </c>
      <c r="B45" s="3419" t="s">
        <v>2991</v>
      </c>
      <c r="C45" s="3419" t="s">
        <v>2991</v>
      </c>
      <c r="D45" s="3419" t="s">
        <v>2991</v>
      </c>
      <c r="E45" s="3416" t="s">
        <v>1185</v>
      </c>
      <c r="F45" s="3416" t="s">
        <v>1185</v>
      </c>
      <c r="G45" s="3416" t="s">
        <v>1185</v>
      </c>
      <c r="H45" s="3416" t="s">
        <v>1185</v>
      </c>
      <c r="I45" s="3416" t="s">
        <v>1185</v>
      </c>
      <c r="J45" s="3419" t="s">
        <v>2991</v>
      </c>
      <c r="K45" s="336"/>
    </row>
    <row r="46" spans="1:11" x14ac:dyDescent="0.15">
      <c r="A46" s="1828" t="s">
        <v>1116</v>
      </c>
      <c r="B46" s="3419" t="n">
        <v>-1270.8812617986673</v>
      </c>
      <c r="C46" s="3416" t="s">
        <v>1185</v>
      </c>
      <c r="D46" s="3416" t="s">
        <v>1185</v>
      </c>
      <c r="E46" s="3416" t="s">
        <v>1185</v>
      </c>
      <c r="F46" s="3416" t="s">
        <v>1185</v>
      </c>
      <c r="G46" s="3416" t="s">
        <v>1185</v>
      </c>
      <c r="H46" s="3416" t="s">
        <v>1185</v>
      </c>
      <c r="I46" s="3416" t="s">
        <v>1185</v>
      </c>
      <c r="J46" s="3419" t="n">
        <v>-1270.8812617986673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50.043900425838</v>
      </c>
      <c r="C48" s="3419" t="n">
        <v>3752.356661850541</v>
      </c>
      <c r="D48" s="3419" t="n">
        <v>177.39917050262304</v>
      </c>
      <c r="E48" s="3416" t="s">
        <v>1185</v>
      </c>
      <c r="F48" s="3416" t="s">
        <v>1185</v>
      </c>
      <c r="G48" s="3416" t="s">
        <v>1185</v>
      </c>
      <c r="H48" s="3416" t="s">
        <v>1185</v>
      </c>
      <c r="I48" s="3416" t="s">
        <v>1185</v>
      </c>
      <c r="J48" s="3419" t="n">
        <v>3979.799732779002</v>
      </c>
      <c r="K48" s="336"/>
    </row>
    <row r="49" spans="1:11" x14ac:dyDescent="0.15">
      <c r="A49" s="1828" t="s">
        <v>2687</v>
      </c>
      <c r="B49" s="3419" t="s">
        <v>2975</v>
      </c>
      <c r="C49" s="3419" t="n">
        <v>2830.4324003582005</v>
      </c>
      <c r="D49" s="3416" t="s">
        <v>1185</v>
      </c>
      <c r="E49" s="3416" t="s">
        <v>1185</v>
      </c>
      <c r="F49" s="3416" t="s">
        <v>1185</v>
      </c>
      <c r="G49" s="3416" t="s">
        <v>1185</v>
      </c>
      <c r="H49" s="3416" t="s">
        <v>1185</v>
      </c>
      <c r="I49" s="3416" t="s">
        <v>1185</v>
      </c>
      <c r="J49" s="3419" t="n">
        <v>2830.4324003582005</v>
      </c>
      <c r="K49" s="336"/>
    </row>
    <row r="50" spans="1:11" x14ac:dyDescent="0.15">
      <c r="A50" s="1828" t="s">
        <v>989</v>
      </c>
      <c r="B50" s="3416" t="s">
        <v>1185</v>
      </c>
      <c r="C50" s="3419" t="s">
        <v>3216</v>
      </c>
      <c r="D50" s="3419" t="s">
        <v>3216</v>
      </c>
      <c r="E50" s="3416" t="s">
        <v>1185</v>
      </c>
      <c r="F50" s="3416" t="s">
        <v>1185</v>
      </c>
      <c r="G50" s="3416" t="s">
        <v>1185</v>
      </c>
      <c r="H50" s="3416" t="s">
        <v>1185</v>
      </c>
      <c r="I50" s="3416" t="s">
        <v>1185</v>
      </c>
      <c r="J50" s="3419" t="s">
        <v>3216</v>
      </c>
      <c r="K50" s="336"/>
    </row>
    <row r="51" spans="1:11" ht="13" x14ac:dyDescent="0.15">
      <c r="A51" s="1853" t="s">
        <v>993</v>
      </c>
      <c r="B51" s="3419" t="n">
        <v>50.043900425838</v>
      </c>
      <c r="C51" s="3419" t="n">
        <v>4.254123216E-4</v>
      </c>
      <c r="D51" s="3419" t="n">
        <v>1.1774949315</v>
      </c>
      <c r="E51" s="3416" t="s">
        <v>1185</v>
      </c>
      <c r="F51" s="3416" t="s">
        <v>1185</v>
      </c>
      <c r="G51" s="3416" t="s">
        <v>1185</v>
      </c>
      <c r="H51" s="3416" t="s">
        <v>1185</v>
      </c>
      <c r="I51" s="3416" t="s">
        <v>1185</v>
      </c>
      <c r="J51" s="3419" t="n">
        <v>51.2218207696596</v>
      </c>
      <c r="K51" s="336"/>
    </row>
    <row r="52" spans="1:11" x14ac:dyDescent="0.15">
      <c r="A52" s="1828" t="s">
        <v>1118</v>
      </c>
      <c r="B52" s="3416" t="s">
        <v>1185</v>
      </c>
      <c r="C52" s="3419" t="n">
        <v>921.9238360800188</v>
      </c>
      <c r="D52" s="3419" t="n">
        <v>176.22167557112306</v>
      </c>
      <c r="E52" s="3416" t="s">
        <v>1185</v>
      </c>
      <c r="F52" s="3416" t="s">
        <v>1185</v>
      </c>
      <c r="G52" s="3416" t="s">
        <v>1185</v>
      </c>
      <c r="H52" s="3416" t="s">
        <v>1185</v>
      </c>
      <c r="I52" s="3416" t="s">
        <v>1185</v>
      </c>
      <c r="J52" s="3419" t="n">
        <v>1098.1455116511418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494.34997802611446</v>
      </c>
      <c r="C57" s="3419" t="n">
        <v>0.094514</v>
      </c>
      <c r="D57" s="3419" t="n">
        <v>3.561388</v>
      </c>
      <c r="E57" s="3416" t="s">
        <v>1185</v>
      </c>
      <c r="F57" s="3416" t="s">
        <v>1185</v>
      </c>
      <c r="G57" s="3416" t="s">
        <v>1185</v>
      </c>
      <c r="H57" s="3416" t="s">
        <v>1185</v>
      </c>
      <c r="I57" s="3416" t="s">
        <v>1185</v>
      </c>
      <c r="J57" s="3419" t="n">
        <v>498.0058800261145</v>
      </c>
      <c r="K57" s="26"/>
    </row>
    <row r="58" spans="1:11" x14ac:dyDescent="0.15">
      <c r="A58" s="1860" t="s">
        <v>61</v>
      </c>
      <c r="B58" s="3419" t="n">
        <v>494.34997802611446</v>
      </c>
      <c r="C58" s="3419" t="n">
        <v>0.094514</v>
      </c>
      <c r="D58" s="3419" t="n">
        <v>3.561388</v>
      </c>
      <c r="E58" s="3416" t="s">
        <v>1185</v>
      </c>
      <c r="F58" s="3416" t="s">
        <v>1185</v>
      </c>
      <c r="G58" s="3416" t="s">
        <v>1185</v>
      </c>
      <c r="H58" s="3416" t="s">
        <v>1185</v>
      </c>
      <c r="I58" s="3416" t="s">
        <v>1185</v>
      </c>
      <c r="J58" s="3419" t="n">
        <v>498.0058800261145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6658.55508212753</v>
      </c>
      <c r="C61" s="3416" t="s">
        <v>1185</v>
      </c>
      <c r="D61" s="3416" t="s">
        <v>1185</v>
      </c>
      <c r="E61" s="3416" t="s">
        <v>1185</v>
      </c>
      <c r="F61" s="3416" t="s">
        <v>1185</v>
      </c>
      <c r="G61" s="3416" t="s">
        <v>1185</v>
      </c>
      <c r="H61" s="3416" t="s">
        <v>1185</v>
      </c>
      <c r="I61" s="3416" t="s">
        <v>1185</v>
      </c>
      <c r="J61" s="3419" t="n">
        <v>6658.55508212753</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24677.97218549937</v>
      </c>
      <c r="C63" s="3416" t="s">
        <v>1185</v>
      </c>
      <c r="D63" s="3416" t="s">
        <v>1185</v>
      </c>
      <c r="E63" s="3416" t="s">
        <v>1185</v>
      </c>
      <c r="F63" s="3416" t="s">
        <v>1185</v>
      </c>
      <c r="G63" s="3416" t="s">
        <v>1185</v>
      </c>
      <c r="H63" s="3416" t="s">
        <v>1185</v>
      </c>
      <c r="I63" s="3416" t="s">
        <v>1185</v>
      </c>
      <c r="J63" s="3419" t="n">
        <v>24677.97218549937</v>
      </c>
      <c r="K63" s="26"/>
    </row>
    <row r="64" spans="1:11" x14ac:dyDescent="0.15">
      <c r="A64" s="1839" t="s">
        <v>1211</v>
      </c>
      <c r="B64" s="3416" t="s">
        <v>1185</v>
      </c>
      <c r="C64" s="3416" t="s">
        <v>1185</v>
      </c>
      <c r="D64" s="3419" t="n">
        <v>395.9909481945197</v>
      </c>
      <c r="E64" s="3416" t="s">
        <v>1185</v>
      </c>
      <c r="F64" s="3416" t="s">
        <v>1185</v>
      </c>
      <c r="G64" s="3416" t="s">
        <v>1185</v>
      </c>
      <c r="H64" s="3416" t="s">
        <v>1185</v>
      </c>
      <c r="I64" s="3416" t="s">
        <v>1185</v>
      </c>
      <c r="J64" s="3416" t="s">
        <v>1185</v>
      </c>
      <c r="K64" s="26"/>
    </row>
    <row r="65" spans="1:11" ht="13" x14ac:dyDescent="0.15">
      <c r="A65" s="1810" t="s">
        <v>1212</v>
      </c>
      <c r="B65" s="3419" t="n">
        <v>1253.2294481578233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151139.20953375788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141971.33500466615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152392.4389819157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143224.56445282398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167059.91553726266</v>
      </c>
      <c r="C9" s="3418" t="s">
        <v>2950</v>
      </c>
      <c r="D9" s="3416" t="s">
        <v>1185</v>
      </c>
      <c r="E9" s="3416" t="s">
        <v>1185</v>
      </c>
      <c r="F9" s="3416" t="s">
        <v>1185</v>
      </c>
      <c r="G9" s="3418" t="n">
        <v>11933.065763006158</v>
      </c>
      <c r="H9" s="3418" t="n">
        <v>3.0936039066487</v>
      </c>
      <c r="I9" s="3418" t="n">
        <v>0.82491064192904</v>
      </c>
      <c r="J9" s="26"/>
    </row>
    <row r="10" spans="1:10" ht="12" customHeight="1" x14ac:dyDescent="0.15">
      <c r="A10" s="844" t="s">
        <v>87</v>
      </c>
      <c r="B10" s="3418" t="n">
        <v>163318.2242129523</v>
      </c>
      <c r="C10" s="3418" t="s">
        <v>2950</v>
      </c>
      <c r="D10" s="3418" t="n">
        <v>72.62613185547241</v>
      </c>
      <c r="E10" s="3418" t="n">
        <v>18.69315766108281</v>
      </c>
      <c r="F10" s="3418" t="n">
        <v>5.01632842006304</v>
      </c>
      <c r="G10" s="3418" t="n">
        <v>11861.17088609148</v>
      </c>
      <c r="H10" s="3418" t="n">
        <v>3.05293331414079</v>
      </c>
      <c r="I10" s="3418" t="n">
        <v>0.81925784963366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1151.77946706244</v>
      </c>
      <c r="C12" s="3418" t="s">
        <v>2950</v>
      </c>
      <c r="D12" s="3418" t="n">
        <v>55.14753938439369</v>
      </c>
      <c r="E12" s="3418" t="n">
        <v>18.58489565293627</v>
      </c>
      <c r="F12" s="3418" t="n">
        <v>0.79319417121583</v>
      </c>
      <c r="G12" s="3418" t="n">
        <v>63.51780352196189</v>
      </c>
      <c r="H12" s="3418" t="n">
        <v>0.02140570121055</v>
      </c>
      <c r="I12" s="3418" t="n">
        <v>9.135847598E-4</v>
      </c>
      <c r="J12" s="26"/>
    </row>
    <row r="13" spans="1:10" ht="12" customHeight="1" x14ac:dyDescent="0.15">
      <c r="A13" s="844" t="s">
        <v>103</v>
      </c>
      <c r="B13" s="3418" t="n">
        <v>109.81958405291483</v>
      </c>
      <c r="C13" s="3418" t="s">
        <v>2950</v>
      </c>
      <c r="D13" s="3418" t="n">
        <v>76.2803234501348</v>
      </c>
      <c r="E13" s="3418" t="n">
        <v>7.43441650895899</v>
      </c>
      <c r="F13" s="3418" t="n">
        <v>1.82888354770334</v>
      </c>
      <c r="G13" s="3418" t="n">
        <v>8.37707339271561</v>
      </c>
      <c r="H13" s="3418" t="n">
        <v>8.1644452869E-4</v>
      </c>
      <c r="I13" s="3418" t="n">
        <v>2.0084723049E-4</v>
      </c>
      <c r="J13" s="26"/>
    </row>
    <row r="14" spans="1:10" ht="13.5" customHeight="1" x14ac:dyDescent="0.15">
      <c r="A14" s="844" t="s">
        <v>104</v>
      </c>
      <c r="B14" s="3418" t="n">
        <v>2480.0922731949936</v>
      </c>
      <c r="C14" s="3418" t="s">
        <v>2950</v>
      </c>
      <c r="D14" s="3418" t="n">
        <v>76.22676953224273</v>
      </c>
      <c r="E14" s="3418" t="n">
        <v>7.43861305809549</v>
      </c>
      <c r="F14" s="3418" t="n">
        <v>1.82991590842845</v>
      </c>
      <c r="G14" s="3418" t="n">
        <v>189.04942212753073</v>
      </c>
      <c r="H14" s="3418" t="n">
        <v>0.01844844676867</v>
      </c>
      <c r="I14" s="3418" t="n">
        <v>0.00453836030509</v>
      </c>
      <c r="J14" s="26"/>
    </row>
    <row r="15" spans="1:10" ht="12" customHeight="1" x14ac:dyDescent="0.15">
      <c r="A15" s="892" t="s">
        <v>1955</v>
      </c>
      <c r="B15" s="3418" t="n">
        <v>1634.8</v>
      </c>
      <c r="C15" s="3418" t="s">
        <v>2950</v>
      </c>
      <c r="D15" s="3416" t="s">
        <v>1185</v>
      </c>
      <c r="E15" s="3416" t="s">
        <v>1185</v>
      </c>
      <c r="F15" s="3416" t="s">
        <v>1185</v>
      </c>
      <c r="G15" s="3418" t="n">
        <v>119.6000021705309</v>
      </c>
      <c r="H15" s="3418" t="n">
        <v>8.17E-4</v>
      </c>
      <c r="I15" s="3418" t="n">
        <v>0.0032528</v>
      </c>
      <c r="J15" s="26"/>
    </row>
    <row r="16" spans="1:10" ht="12" customHeight="1" x14ac:dyDescent="0.15">
      <c r="A16" s="844" t="s">
        <v>107</v>
      </c>
      <c r="B16" s="3415" t="n">
        <v>43.79999999999999</v>
      </c>
      <c r="C16" s="3418" t="s">
        <v>2950</v>
      </c>
      <c r="D16" s="3418" t="n">
        <v>69.63470427418609</v>
      </c>
      <c r="E16" s="3418" t="n">
        <v>0.49086757990868</v>
      </c>
      <c r="F16" s="3418" t="n">
        <v>1.95433789954338</v>
      </c>
      <c r="G16" s="3415" t="n">
        <v>3.05000004720935</v>
      </c>
      <c r="H16" s="3415" t="n">
        <v>2.15E-5</v>
      </c>
      <c r="I16" s="3415" t="n">
        <v>8.56E-5</v>
      </c>
      <c r="J16" s="26"/>
    </row>
    <row r="17" spans="1:10" ht="12" customHeight="1" x14ac:dyDescent="0.15">
      <c r="A17" s="844" t="s">
        <v>108</v>
      </c>
      <c r="B17" s="3415" t="n">
        <v>1591.0</v>
      </c>
      <c r="C17" s="3418" t="s">
        <v>2950</v>
      </c>
      <c r="D17" s="3418" t="n">
        <v>73.25581528807137</v>
      </c>
      <c r="E17" s="3418" t="n">
        <v>0.5</v>
      </c>
      <c r="F17" s="3418" t="n">
        <v>1.9906976744186</v>
      </c>
      <c r="G17" s="3415" t="n">
        <v>116.55000212332155</v>
      </c>
      <c r="H17" s="3415" t="n">
        <v>7.955E-4</v>
      </c>
      <c r="I17" s="3415" t="n">
        <v>0.0031672</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159717.1050302002</v>
      </c>
      <c r="C19" s="3418" t="s">
        <v>2950</v>
      </c>
      <c r="D19" s="3416" t="s">
        <v>1185</v>
      </c>
      <c r="E19" s="3416" t="s">
        <v>1185</v>
      </c>
      <c r="F19" s="3416" t="s">
        <v>1185</v>
      </c>
      <c r="G19" s="3418" t="n">
        <v>11412.461115210119</v>
      </c>
      <c r="H19" s="3418" t="n">
        <v>3.07148651052507</v>
      </c>
      <c r="I19" s="3418" t="n">
        <v>0.81862946277833</v>
      </c>
      <c r="J19" s="26"/>
    </row>
    <row r="20" spans="1:10" ht="12" customHeight="1" x14ac:dyDescent="0.15">
      <c r="A20" s="844" t="s">
        <v>109</v>
      </c>
      <c r="B20" s="3418" t="n">
        <v>79855.60363873684</v>
      </c>
      <c r="C20" s="3418" t="s">
        <v>2950</v>
      </c>
      <c r="D20" s="3418" t="n">
        <v>71.79810730098647</v>
      </c>
      <c r="E20" s="3418" t="n">
        <v>31.44642163423764</v>
      </c>
      <c r="F20" s="3418" t="n">
        <v>8.55744851220374</v>
      </c>
      <c r="G20" s="3418" t="n">
        <v>5733.481198639073</v>
      </c>
      <c r="H20" s="3418" t="n">
        <v>2.51117298188028</v>
      </c>
      <c r="I20" s="3418" t="n">
        <v>0.68336021654944</v>
      </c>
      <c r="J20" s="26"/>
    </row>
    <row r="21" spans="1:10" ht="12" customHeight="1" x14ac:dyDescent="0.15">
      <c r="A21" s="844" t="s">
        <v>110</v>
      </c>
      <c r="B21" s="3418" t="n">
        <v>74322.50157421546</v>
      </c>
      <c r="C21" s="3418" t="s">
        <v>2950</v>
      </c>
      <c r="D21" s="3418" t="n">
        <v>73.70266548527677</v>
      </c>
      <c r="E21" s="3418" t="n">
        <v>6.46077282062191</v>
      </c>
      <c r="F21" s="3418" t="n">
        <v>1.58936496264358</v>
      </c>
      <c r="G21" s="3418" t="n">
        <v>5477.766471553357</v>
      </c>
      <c r="H21" s="3418" t="n">
        <v>0.48018079813132</v>
      </c>
      <c r="I21" s="3418" t="n">
        <v>0.11812557993808</v>
      </c>
      <c r="J21" s="26"/>
    </row>
    <row r="22" spans="1:10" ht="12.75" customHeight="1" x14ac:dyDescent="0.15">
      <c r="A22" s="844" t="s">
        <v>111</v>
      </c>
      <c r="B22" s="3418" t="n">
        <v>2852.0</v>
      </c>
      <c r="C22" s="3418" t="s">
        <v>2950</v>
      </c>
      <c r="D22" s="3418" t="n">
        <v>65.68099517128951</v>
      </c>
      <c r="E22" s="3418" t="n">
        <v>14.2064619609467</v>
      </c>
      <c r="F22" s="3418" t="n">
        <v>4.06603897129734</v>
      </c>
      <c r="G22" s="3418" t="n">
        <v>187.3221982285177</v>
      </c>
      <c r="H22" s="3418" t="n">
        <v>0.04051682951262</v>
      </c>
      <c r="I22" s="3418" t="n">
        <v>0.01159634314614</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97.08796000000001</v>
      </c>
      <c r="C24" s="3418" t="s">
        <v>2950</v>
      </c>
      <c r="D24" s="3418" t="n">
        <v>56.79564589114005</v>
      </c>
      <c r="E24" s="3418" t="n">
        <v>209.61414477644806</v>
      </c>
      <c r="F24" s="3418" t="n">
        <v>8.3235409322639</v>
      </c>
      <c r="G24" s="3418" t="n">
        <v>5.51417339645317</v>
      </c>
      <c r="H24" s="3418" t="n">
        <v>0.02035100970349</v>
      </c>
      <c r="I24" s="3418" t="n">
        <v>8.0811560909E-4</v>
      </c>
      <c r="J24" s="26"/>
    </row>
    <row r="25" spans="1:10" ht="12.75" customHeight="1" x14ac:dyDescent="0.15">
      <c r="A25" s="844" t="s">
        <v>104</v>
      </c>
      <c r="B25" s="3418" t="n">
        <v>2480.0922731949936</v>
      </c>
      <c r="C25" s="3418" t="s">
        <v>2950</v>
      </c>
      <c r="D25" s="3418" t="n">
        <v>76.22676953224273</v>
      </c>
      <c r="E25" s="3418" t="n">
        <v>7.43861305809549</v>
      </c>
      <c r="F25" s="3418" t="n">
        <v>1.82991590842845</v>
      </c>
      <c r="G25" s="3418" t="n">
        <v>189.04942212753073</v>
      </c>
      <c r="H25" s="3418" t="n">
        <v>0.01844844676867</v>
      </c>
      <c r="I25" s="3418" t="n">
        <v>0.00453836030509</v>
      </c>
      <c r="J25" s="26"/>
    </row>
    <row r="26" spans="1:10" ht="12" customHeight="1" x14ac:dyDescent="0.15">
      <c r="A26" s="844" t="s">
        <v>1958</v>
      </c>
      <c r="B26" s="3418" t="n">
        <v>109.81958405291483</v>
      </c>
      <c r="C26" s="3418" t="s">
        <v>2950</v>
      </c>
      <c r="D26" s="3416" t="s">
        <v>1185</v>
      </c>
      <c r="E26" s="3416" t="s">
        <v>1185</v>
      </c>
      <c r="F26" s="3416" t="s">
        <v>1185</v>
      </c>
      <c r="G26" s="3418" t="n">
        <v>8.37707339271561</v>
      </c>
      <c r="H26" s="3418" t="n">
        <v>8.1644452869E-4</v>
      </c>
      <c r="I26" s="3418" t="n">
        <v>2.0084723049E-4</v>
      </c>
      <c r="J26" s="26"/>
    </row>
    <row r="27" spans="1:10" ht="12" customHeight="1" x14ac:dyDescent="0.15">
      <c r="A27" s="896" t="s">
        <v>112</v>
      </c>
      <c r="B27" s="3418" t="n">
        <v>101499.29994481632</v>
      </c>
      <c r="C27" s="3418" t="s">
        <v>2950</v>
      </c>
      <c r="D27" s="3416" t="s">
        <v>1185</v>
      </c>
      <c r="E27" s="3416" t="s">
        <v>1185</v>
      </c>
      <c r="F27" s="3416" t="s">
        <v>1185</v>
      </c>
      <c r="G27" s="3418" t="n">
        <v>7259.754252873294</v>
      </c>
      <c r="H27" s="3418" t="n">
        <v>2.39432455881643</v>
      </c>
      <c r="I27" s="3418" t="n">
        <v>0.68186168044142</v>
      </c>
      <c r="J27" s="26"/>
    </row>
    <row r="28" spans="1:10" ht="12" customHeight="1" x14ac:dyDescent="0.15">
      <c r="A28" s="844" t="s">
        <v>109</v>
      </c>
      <c r="B28" s="3415" t="n">
        <v>75921.03628352587</v>
      </c>
      <c r="C28" s="3418" t="s">
        <v>2950</v>
      </c>
      <c r="D28" s="3418" t="n">
        <v>71.80319870051493</v>
      </c>
      <c r="E28" s="3418" t="n">
        <v>29.82396928428101</v>
      </c>
      <c r="F28" s="3418" t="n">
        <v>8.53438357515869</v>
      </c>
      <c r="G28" s="3415" t="n">
        <v>5451.373253815011</v>
      </c>
      <c r="H28" s="3415" t="n">
        <v>2.26426665415066</v>
      </c>
      <c r="I28" s="3415" t="n">
        <v>0.64793924506715</v>
      </c>
      <c r="J28" s="26"/>
    </row>
    <row r="29" spans="1:10" ht="12" customHeight="1" x14ac:dyDescent="0.15">
      <c r="A29" s="844" t="s">
        <v>110</v>
      </c>
      <c r="B29" s="3415" t="n">
        <v>21960.990318518965</v>
      </c>
      <c r="C29" s="3418" t="s">
        <v>2950</v>
      </c>
      <c r="D29" s="3418" t="n">
        <v>73.70266548527677</v>
      </c>
      <c r="E29" s="3418" t="n">
        <v>3.92000755702786</v>
      </c>
      <c r="F29" s="3418" t="n">
        <v>0.9774112060133</v>
      </c>
      <c r="G29" s="3415" t="n">
        <v>1618.5835231712051</v>
      </c>
      <c r="H29" s="3415" t="n">
        <v>0.08608724800841</v>
      </c>
      <c r="I29" s="3415" t="n">
        <v>0.02146491803247</v>
      </c>
      <c r="J29" s="26"/>
    </row>
    <row r="30" spans="1:10" ht="12.75" customHeight="1" x14ac:dyDescent="0.15">
      <c r="A30" s="844" t="s">
        <v>111</v>
      </c>
      <c r="B30" s="3415" t="n">
        <v>2852.0</v>
      </c>
      <c r="C30" s="3418" t="s">
        <v>2950</v>
      </c>
      <c r="D30" s="3418" t="n">
        <v>65.68099517128951</v>
      </c>
      <c r="E30" s="3418" t="n">
        <v>14.2064619609467</v>
      </c>
      <c r="F30" s="3418" t="n">
        <v>4.06603897129734</v>
      </c>
      <c r="G30" s="3415" t="n">
        <v>187.3221982285177</v>
      </c>
      <c r="H30" s="3415" t="n">
        <v>0.04051682951262</v>
      </c>
      <c r="I30" s="3415" t="n">
        <v>0.01159634314614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2950</v>
      </c>
      <c r="D32" s="3418" t="s">
        <v>2942</v>
      </c>
      <c r="E32" s="3418" t="s">
        <v>2942</v>
      </c>
      <c r="F32" s="3418" t="s">
        <v>2942</v>
      </c>
      <c r="G32" s="3415" t="s">
        <v>2942</v>
      </c>
      <c r="H32" s="3415" t="s">
        <v>2942</v>
      </c>
      <c r="I32" s="3415" t="s">
        <v>2942</v>
      </c>
      <c r="J32" s="26"/>
    </row>
    <row r="33" spans="1:10" ht="12.75" customHeight="1" x14ac:dyDescent="0.15">
      <c r="A33" s="844" t="s">
        <v>104</v>
      </c>
      <c r="B33" s="3415" t="n">
        <v>732.8235897211036</v>
      </c>
      <c r="C33" s="3418" t="s">
        <v>2950</v>
      </c>
      <c r="D33" s="3418" t="n">
        <v>76.22676953224273</v>
      </c>
      <c r="E33" s="3418" t="n">
        <v>4.51330207872913</v>
      </c>
      <c r="F33" s="3418" t="n">
        <v>1.12534273561507</v>
      </c>
      <c r="G33" s="3415" t="n">
        <v>55.86077488146137</v>
      </c>
      <c r="H33" s="3415" t="n">
        <v>0.00330745423083</v>
      </c>
      <c r="I33" s="3415" t="n">
        <v>8.2467770318E-4</v>
      </c>
      <c r="J33" s="26"/>
    </row>
    <row r="34" spans="1:10" ht="12" customHeight="1" x14ac:dyDescent="0.15">
      <c r="A34" s="844" t="s">
        <v>1958</v>
      </c>
      <c r="B34" s="3418" t="n">
        <v>32.44975305038097</v>
      </c>
      <c r="C34" s="3418" t="s">
        <v>2950</v>
      </c>
      <c r="D34" s="3416" t="s">
        <v>1185</v>
      </c>
      <c r="E34" s="3416" t="s">
        <v>1185</v>
      </c>
      <c r="F34" s="3416" t="s">
        <v>1185</v>
      </c>
      <c r="G34" s="3418" t="n">
        <v>2.47527765856006</v>
      </c>
      <c r="H34" s="3418" t="n">
        <v>1.4637291391E-4</v>
      </c>
      <c r="I34" s="3418" t="n">
        <v>3.649649248E-5</v>
      </c>
      <c r="J34" s="26"/>
    </row>
    <row r="35" spans="1:10" ht="12" customHeight="1" x14ac:dyDescent="0.15">
      <c r="A35" s="3443" t="s">
        <v>2963</v>
      </c>
      <c r="B35" s="3415" t="n">
        <v>32.44975305038097</v>
      </c>
      <c r="C35" s="3418" t="s">
        <v>2950</v>
      </c>
      <c r="D35" s="3418" t="n">
        <v>76.28032345013484</v>
      </c>
      <c r="E35" s="3418" t="n">
        <v>4.51075586562227</v>
      </c>
      <c r="F35" s="3418" t="n">
        <v>1.12470786521352</v>
      </c>
      <c r="G35" s="3415" t="n">
        <v>2.47527765856006</v>
      </c>
      <c r="H35" s="3415" t="n">
        <v>1.4637291391E-4</v>
      </c>
      <c r="I35" s="3415" t="n">
        <v>3.649649248E-5</v>
      </c>
      <c r="J35" s="26"/>
    </row>
    <row r="36" spans="1:10" ht="12" customHeight="1" x14ac:dyDescent="0.15">
      <c r="A36" s="896" t="s">
        <v>113</v>
      </c>
      <c r="B36" s="3418" t="n">
        <v>14093.141553887177</v>
      </c>
      <c r="C36" s="3418" t="s">
        <v>2950</v>
      </c>
      <c r="D36" s="3416" t="s">
        <v>1185</v>
      </c>
      <c r="E36" s="3416" t="s">
        <v>1185</v>
      </c>
      <c r="F36" s="3416" t="s">
        <v>1185</v>
      </c>
      <c r="G36" s="3418" t="n">
        <v>1006.8340790410231</v>
      </c>
      <c r="H36" s="3418" t="n">
        <v>0.07581236831837</v>
      </c>
      <c r="I36" s="3418" t="n">
        <v>0.04539729762764</v>
      </c>
      <c r="J36" s="26"/>
    </row>
    <row r="37" spans="1:10" ht="12" customHeight="1" x14ac:dyDescent="0.15">
      <c r="A37" s="844" t="s">
        <v>109</v>
      </c>
      <c r="B37" s="3415" t="n">
        <v>2423.1289866917355</v>
      </c>
      <c r="C37" s="3418" t="s">
        <v>2950</v>
      </c>
      <c r="D37" s="3418" t="n">
        <v>71.97922689110347</v>
      </c>
      <c r="E37" s="3418" t="n">
        <v>20.29662283318916</v>
      </c>
      <c r="F37" s="3418" t="n">
        <v>13.77482263645022</v>
      </c>
      <c r="G37" s="3415" t="n">
        <v>174.41495111949408</v>
      </c>
      <c r="H37" s="3415" t="n">
        <v>0.04918133511905</v>
      </c>
      <c r="I37" s="3415" t="n">
        <v>0.03337817201692</v>
      </c>
      <c r="J37" s="26"/>
    </row>
    <row r="38" spans="1:10" ht="12" customHeight="1" x14ac:dyDescent="0.15">
      <c r="A38" s="844" t="s">
        <v>110</v>
      </c>
      <c r="B38" s="3415" t="n">
        <v>11277.042140530253</v>
      </c>
      <c r="C38" s="3418" t="s">
        <v>2950</v>
      </c>
      <c r="D38" s="3418" t="n">
        <v>73.70266548527677</v>
      </c>
      <c r="E38" s="3418" t="n">
        <v>2.2704363569405</v>
      </c>
      <c r="F38" s="3418" t="n">
        <v>1.0246939936944</v>
      </c>
      <c r="G38" s="3415" t="n">
        <v>831.1480645468707</v>
      </c>
      <c r="H38" s="3415" t="n">
        <v>0.02560380647461</v>
      </c>
      <c r="I38" s="3415" t="n">
        <v>0.01155551734804</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376.3073697041211</v>
      </c>
      <c r="C42" s="3418" t="s">
        <v>2950</v>
      </c>
      <c r="D42" s="3418" t="n">
        <v>76.22676953224271</v>
      </c>
      <c r="E42" s="3418" t="n">
        <v>2.61406769767344</v>
      </c>
      <c r="F42" s="3418" t="n">
        <v>1.1797817898413</v>
      </c>
      <c r="G42" s="3415" t="n">
        <v>28.68469514372049</v>
      </c>
      <c r="H42" s="3415" t="n">
        <v>9.8369293954E-4</v>
      </c>
      <c r="I42" s="3415" t="n">
        <v>4.4396058216E-4</v>
      </c>
      <c r="J42" s="26"/>
    </row>
    <row r="43" spans="1:10" ht="12" customHeight="1" x14ac:dyDescent="0.15">
      <c r="A43" s="844" t="s">
        <v>1958</v>
      </c>
      <c r="B43" s="3418" t="n">
        <v>16.66305696106809</v>
      </c>
      <c r="C43" s="3418" t="s">
        <v>2950</v>
      </c>
      <c r="D43" s="3416" t="s">
        <v>1185</v>
      </c>
      <c r="E43" s="3416" t="s">
        <v>1185</v>
      </c>
      <c r="F43" s="3416" t="s">
        <v>1185</v>
      </c>
      <c r="G43" s="3418" t="n">
        <v>1.27106337465829</v>
      </c>
      <c r="H43" s="3418" t="n">
        <v>4.353378517E-5</v>
      </c>
      <c r="I43" s="3418" t="n">
        <v>1.964768052E-5</v>
      </c>
      <c r="J43" s="26"/>
    </row>
    <row r="44" spans="1:10" ht="12" customHeight="1" x14ac:dyDescent="0.15">
      <c r="A44" s="3443" t="s">
        <v>2963</v>
      </c>
      <c r="B44" s="3415" t="n">
        <v>16.66305696106809</v>
      </c>
      <c r="C44" s="3418" t="s">
        <v>2950</v>
      </c>
      <c r="D44" s="3418" t="n">
        <v>76.28032345013455</v>
      </c>
      <c r="E44" s="3418" t="n">
        <v>2.61259295168427</v>
      </c>
      <c r="F44" s="3418" t="n">
        <v>1.17911620694241</v>
      </c>
      <c r="G44" s="3415" t="n">
        <v>1.27106337465829</v>
      </c>
      <c r="H44" s="3415" t="n">
        <v>4.353378517E-5</v>
      </c>
      <c r="I44" s="3415" t="n">
        <v>1.964768052E-5</v>
      </c>
      <c r="J44" s="26"/>
    </row>
    <row r="45" spans="1:10" ht="12" customHeight="1" x14ac:dyDescent="0.15">
      <c r="A45" s="896" t="s">
        <v>114</v>
      </c>
      <c r="B45" s="3418" t="n">
        <v>42744.45458945906</v>
      </c>
      <c r="C45" s="3418" t="s">
        <v>2950</v>
      </c>
      <c r="D45" s="3416" t="s">
        <v>1185</v>
      </c>
      <c r="E45" s="3416" t="s">
        <v>1185</v>
      </c>
      <c r="F45" s="3416" t="s">
        <v>1185</v>
      </c>
      <c r="G45" s="3418" t="n">
        <v>3047.598805504956</v>
      </c>
      <c r="H45" s="3418" t="n">
        <v>0.40585083422072</v>
      </c>
      <c r="I45" s="3418" t="n">
        <v>0.08944889632054</v>
      </c>
      <c r="J45" s="26"/>
    </row>
    <row r="46" spans="1:10" ht="12" customHeight="1" x14ac:dyDescent="0.15">
      <c r="A46" s="844" t="s">
        <v>109</v>
      </c>
      <c r="B46" s="3415" t="n">
        <v>131.22942648158855</v>
      </c>
      <c r="C46" s="3418" t="s">
        <v>2950</v>
      </c>
      <c r="D46" s="3418" t="n">
        <v>71.7751815751879</v>
      </c>
      <c r="E46" s="3418" t="n">
        <v>16.96451398674932</v>
      </c>
      <c r="F46" s="3418" t="n">
        <v>0.92365774879772</v>
      </c>
      <c r="G46" s="3415" t="n">
        <v>9.41901591372379</v>
      </c>
      <c r="H46" s="3415" t="n">
        <v>0.00222624344102</v>
      </c>
      <c r="I46" s="3415" t="n">
        <v>1.2121107664E-4</v>
      </c>
      <c r="J46" s="26"/>
    </row>
    <row r="47" spans="1:10" ht="12" customHeight="1" x14ac:dyDescent="0.15">
      <c r="A47" s="844" t="s">
        <v>110</v>
      </c>
      <c r="B47" s="3415" t="n">
        <v>41084.46911516624</v>
      </c>
      <c r="C47" s="3418" t="s">
        <v>2950</v>
      </c>
      <c r="D47" s="3418" t="n">
        <v>73.70266548527675</v>
      </c>
      <c r="E47" s="3418" t="n">
        <v>8.96907643166485</v>
      </c>
      <c r="F47" s="3418" t="n">
        <v>2.07146754942864</v>
      </c>
      <c r="G47" s="3415" t="n">
        <v>3028.034883835282</v>
      </c>
      <c r="H47" s="3415" t="n">
        <v>0.3684897436483</v>
      </c>
      <c r="I47" s="3415" t="n">
        <v>0.08510514455757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97.08796000000001</v>
      </c>
      <c r="C50" s="3418" t="s">
        <v>2950</v>
      </c>
      <c r="D50" s="3418" t="n">
        <v>56.79564589114005</v>
      </c>
      <c r="E50" s="3418" t="n">
        <v>209.61414477644806</v>
      </c>
      <c r="F50" s="3418" t="n">
        <v>8.3235409322639</v>
      </c>
      <c r="G50" s="3415" t="n">
        <v>5.51417339645317</v>
      </c>
      <c r="H50" s="3415" t="n">
        <v>0.02035100970349</v>
      </c>
      <c r="I50" s="3415" t="n">
        <v>8.0811560909E-4</v>
      </c>
      <c r="J50" s="26"/>
    </row>
    <row r="51" spans="1:10" ht="12.75" customHeight="1" x14ac:dyDescent="0.15">
      <c r="A51" s="844" t="s">
        <v>104</v>
      </c>
      <c r="B51" s="3415" t="n">
        <v>1370.9613137697688</v>
      </c>
      <c r="C51" s="3418" t="s">
        <v>2950</v>
      </c>
      <c r="D51" s="3418" t="n">
        <v>76.22676953224273</v>
      </c>
      <c r="E51" s="3418" t="n">
        <v>10.3265493023806</v>
      </c>
      <c r="F51" s="3418" t="n">
        <v>2.38498489119227</v>
      </c>
      <c r="G51" s="3415" t="n">
        <v>104.50395210234888</v>
      </c>
      <c r="H51" s="3415" t="n">
        <v>0.0141572995983</v>
      </c>
      <c r="I51" s="3415" t="n">
        <v>0.00326972201975</v>
      </c>
      <c r="J51" s="26"/>
    </row>
    <row r="52" spans="1:10" ht="12" customHeight="1" x14ac:dyDescent="0.15">
      <c r="A52" s="844" t="s">
        <v>1958</v>
      </c>
      <c r="B52" s="3418" t="n">
        <v>60.70677404146578</v>
      </c>
      <c r="C52" s="3418" t="s">
        <v>2950</v>
      </c>
      <c r="D52" s="3416" t="s">
        <v>1185</v>
      </c>
      <c r="E52" s="3416" t="s">
        <v>1185</v>
      </c>
      <c r="F52" s="3416" t="s">
        <v>1185</v>
      </c>
      <c r="G52" s="3418" t="n">
        <v>4.63073235949726</v>
      </c>
      <c r="H52" s="3418" t="n">
        <v>6.2653782961E-4</v>
      </c>
      <c r="I52" s="3418" t="n">
        <v>1.4470305749E-4</v>
      </c>
      <c r="J52" s="26"/>
    </row>
    <row r="53" spans="1:10" ht="12" customHeight="1" x14ac:dyDescent="0.15">
      <c r="A53" s="3443" t="s">
        <v>2963</v>
      </c>
      <c r="B53" s="3415" t="n">
        <v>60.70677404146578</v>
      </c>
      <c r="C53" s="3418" t="s">
        <v>2950</v>
      </c>
      <c r="D53" s="3418" t="n">
        <v>76.28032345013484</v>
      </c>
      <c r="E53" s="3418" t="n">
        <v>10.32072350248826</v>
      </c>
      <c r="F53" s="3418" t="n">
        <v>2.38363938415111</v>
      </c>
      <c r="G53" s="3415" t="n">
        <v>4.63073235949726</v>
      </c>
      <c r="H53" s="3415" t="n">
        <v>6.2653782961E-4</v>
      </c>
      <c r="I53" s="3415" t="n">
        <v>1.4470305749E-4</v>
      </c>
      <c r="J53" s="26"/>
    </row>
    <row r="54" spans="1:10" ht="12" customHeight="1" x14ac:dyDescent="0.15">
      <c r="A54" s="896" t="s">
        <v>115</v>
      </c>
      <c r="B54" s="3418" t="n">
        <v>1380.2089420376465</v>
      </c>
      <c r="C54" s="3418" t="s">
        <v>2950</v>
      </c>
      <c r="D54" s="3416" t="s">
        <v>1185</v>
      </c>
      <c r="E54" s="3416" t="s">
        <v>1185</v>
      </c>
      <c r="F54" s="3416" t="s">
        <v>1185</v>
      </c>
      <c r="G54" s="3418" t="n">
        <v>98.2739777908451</v>
      </c>
      <c r="H54" s="3418" t="n">
        <v>0.19549874916955</v>
      </c>
      <c r="I54" s="3418" t="n">
        <v>0.00192158838873</v>
      </c>
      <c r="J54" s="26"/>
    </row>
    <row r="55" spans="1:10" ht="12" customHeight="1" x14ac:dyDescent="0.15">
      <c r="A55" s="844" t="s">
        <v>109</v>
      </c>
      <c r="B55" s="3415" t="n">
        <v>1380.2089420376465</v>
      </c>
      <c r="C55" s="3418" t="s">
        <v>2950</v>
      </c>
      <c r="D55" s="3418" t="n">
        <v>71.20224684659706</v>
      </c>
      <c r="E55" s="3418" t="n">
        <v>141.64431428833447</v>
      </c>
      <c r="F55" s="3418" t="n">
        <v>1.39224455819935</v>
      </c>
      <c r="G55" s="3415" t="n">
        <v>98.2739777908451</v>
      </c>
      <c r="H55" s="3415" t="n">
        <v>0.19549874916955</v>
      </c>
      <c r="I55" s="3415" t="n">
        <v>0.00192158838873</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2950</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2950</v>
      </c>
      <c r="D61" s="3416" t="s">
        <v>1185</v>
      </c>
      <c r="E61" s="3416" t="s">
        <v>1185</v>
      </c>
      <c r="F61" s="3416" t="s">
        <v>1185</v>
      </c>
      <c r="G61" s="3418" t="s">
        <v>2942</v>
      </c>
      <c r="H61" s="3418" t="s">
        <v>2942</v>
      </c>
      <c r="I61" s="3418" t="s">
        <v>2942</v>
      </c>
      <c r="J61" s="26"/>
    </row>
    <row r="62" spans="1:10" ht="12" customHeight="1" x14ac:dyDescent="0.15">
      <c r="A62" s="3443" t="s">
        <v>2963</v>
      </c>
      <c r="B62" s="3415" t="s">
        <v>2942</v>
      </c>
      <c r="C62" s="3418" t="s">
        <v>2950</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4439.8640000000005</v>
      </c>
      <c r="C64" s="3418" t="s">
        <v>2950</v>
      </c>
      <c r="D64" s="3416" t="s">
        <v>1185</v>
      </c>
      <c r="E64" s="3416" t="s">
        <v>1185</v>
      </c>
      <c r="F64" s="3416" t="s">
        <v>1185</v>
      </c>
      <c r="G64" s="3418" t="n">
        <v>327.18399999999997</v>
      </c>
      <c r="H64" s="3418" t="n">
        <v>0.01875151961657</v>
      </c>
      <c r="I64" s="3418" t="n">
        <v>0.002496</v>
      </c>
      <c r="J64" s="26"/>
    </row>
    <row r="65" spans="1:10" ht="12" customHeight="1" x14ac:dyDescent="0.15">
      <c r="A65" s="844" t="s">
        <v>87</v>
      </c>
      <c r="B65" s="3415" t="n">
        <v>4439.8640000000005</v>
      </c>
      <c r="C65" s="3418" t="s">
        <v>2950</v>
      </c>
      <c r="D65" s="3418" t="n">
        <v>73.69234733316154</v>
      </c>
      <c r="E65" s="3418" t="n">
        <v>4.22344459572861</v>
      </c>
      <c r="F65" s="3418" t="n">
        <v>0.56217938207116</v>
      </c>
      <c r="G65" s="3415" t="n">
        <v>327.18399999999997</v>
      </c>
      <c r="H65" s="3415" t="n">
        <v>0.01875151961657</v>
      </c>
      <c r="I65" s="3415" t="n">
        <v>0.002496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213.455</v>
      </c>
      <c r="C70" s="3418" t="s">
        <v>2950</v>
      </c>
      <c r="D70" s="3416" t="s">
        <v>1185</v>
      </c>
      <c r="E70" s="3416" t="s">
        <v>1185</v>
      </c>
      <c r="F70" s="3416" t="s">
        <v>1185</v>
      </c>
      <c r="G70" s="3418" t="n">
        <v>15.8170155</v>
      </c>
      <c r="H70" s="3418" t="n">
        <v>0.001494185</v>
      </c>
      <c r="I70" s="3418" t="n">
        <v>4.2691E-4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213.455</v>
      </c>
      <c r="C72" s="3418" t="s">
        <v>2950</v>
      </c>
      <c r="D72" s="3418" t="n">
        <v>74.1</v>
      </c>
      <c r="E72" s="3418" t="n">
        <v>7.0</v>
      </c>
      <c r="F72" s="3418" t="n">
        <v>2.0</v>
      </c>
      <c r="G72" s="3415" t="n">
        <v>15.8170155</v>
      </c>
      <c r="H72" s="3415" t="n">
        <v>0.001494185</v>
      </c>
      <c r="I72" s="3415" t="n">
        <v>4.2691E-4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1054.69150706244</v>
      </c>
      <c r="C78" s="3418" t="s">
        <v>2950</v>
      </c>
      <c r="D78" s="3416" t="s">
        <v>1185</v>
      </c>
      <c r="E78" s="3416" t="s">
        <v>1185</v>
      </c>
      <c r="F78" s="3416" t="s">
        <v>1185</v>
      </c>
      <c r="G78" s="3418" t="n">
        <v>58.00363012550872</v>
      </c>
      <c r="H78" s="3418" t="n">
        <v>0.00105469150706</v>
      </c>
      <c r="I78" s="3418" t="n">
        <v>1.0546915071E-4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1054.69150706244</v>
      </c>
      <c r="C81" s="3418" t="s">
        <v>2950</v>
      </c>
      <c r="D81" s="3418" t="n">
        <v>54.99582554434543</v>
      </c>
      <c r="E81" s="3418" t="n">
        <v>0.99999999999769</v>
      </c>
      <c r="F81" s="3418" t="n">
        <v>0.10000000000356</v>
      </c>
      <c r="G81" s="3418" t="n">
        <v>58.00363012550872</v>
      </c>
      <c r="H81" s="3418" t="n">
        <v>0.00105469150706</v>
      </c>
      <c r="I81" s="3418" t="n">
        <v>1.0546915071E-4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1054.69150706244</v>
      </c>
      <c r="C84" s="3418" t="s">
        <v>2950</v>
      </c>
      <c r="D84" s="3416" t="s">
        <v>1185</v>
      </c>
      <c r="E84" s="3416" t="s">
        <v>1185</v>
      </c>
      <c r="F84" s="3416" t="s">
        <v>1185</v>
      </c>
      <c r="G84" s="3418" t="n">
        <v>58.00363012550872</v>
      </c>
      <c r="H84" s="3418" t="n">
        <v>0.00105469150706</v>
      </c>
      <c r="I84" s="3418" t="n">
        <v>1.0546915071E-4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1054.69150706244</v>
      </c>
      <c r="C87" s="3418" t="s">
        <v>2950</v>
      </c>
      <c r="D87" s="3418" t="n">
        <v>54.99582554434543</v>
      </c>
      <c r="E87" s="3418" t="n">
        <v>0.99999999999769</v>
      </c>
      <c r="F87" s="3418" t="n">
        <v>0.10000000000356</v>
      </c>
      <c r="G87" s="3415" t="n">
        <v>58.00363012550872</v>
      </c>
      <c r="H87" s="3415" t="n">
        <v>0.00105469150706</v>
      </c>
      <c r="I87" s="3415" t="n">
        <v>1.0546915071E-4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630.7362101568152</v>
      </c>
      <c r="C8" s="3419" t="n">
        <v>1140.8076879711214</v>
      </c>
      <c r="D8" s="3419" t="n">
        <v>282.7630980720642</v>
      </c>
      <c r="E8" s="3419" t="n">
        <v>296.7769953191988</v>
      </c>
      <c r="F8" s="3419" t="n">
        <v>5.87596746987192</v>
      </c>
      <c r="G8" s="3419" t="n">
        <v>1253.2294481578233</v>
      </c>
      <c r="H8" s="3419" t="n">
        <v>1.49430546488498</v>
      </c>
    </row>
    <row r="9" spans="1:8" x14ac:dyDescent="0.15">
      <c r="A9" s="1910" t="s">
        <v>1069</v>
      </c>
      <c r="B9" s="3415" t="n">
        <v>329.19428793918377</v>
      </c>
      <c r="C9" s="3415" t="n">
        <v>1068.3320932667045</v>
      </c>
      <c r="D9" s="3415" t="n">
        <v>164.15105324858575</v>
      </c>
      <c r="E9" s="3415" t="n">
        <v>292.77718973218987</v>
      </c>
      <c r="F9" s="3415" t="n">
        <v>4.28510725964809</v>
      </c>
      <c r="G9" s="3415" t="n">
        <v>843.2948710378803</v>
      </c>
      <c r="H9" s="3415" t="n">
        <v>1.45569306274428</v>
      </c>
    </row>
    <row r="10" spans="1:8" ht="13.5" customHeight="1" x14ac:dyDescent="0.15">
      <c r="A10" s="1910" t="s">
        <v>1142</v>
      </c>
      <c r="B10" s="3415" t="n">
        <v>2.13317820169231</v>
      </c>
      <c r="C10" s="3415" t="n">
        <v>27.6685613614672</v>
      </c>
      <c r="D10" s="3415" t="n">
        <v>116.65418478847846</v>
      </c>
      <c r="E10" s="3415" t="n">
        <v>2.4504882494496</v>
      </c>
      <c r="F10" s="3415" t="n">
        <v>0.5595966742238</v>
      </c>
      <c r="G10" s="3415" t="n">
        <v>306.31754777637394</v>
      </c>
      <c r="H10" s="3415" t="n">
        <v>0.0189615657239</v>
      </c>
    </row>
    <row r="11" spans="1:8" ht="13" x14ac:dyDescent="0.15">
      <c r="A11" s="1910" t="s">
        <v>2322</v>
      </c>
      <c r="B11" s="3415" t="n">
        <v>163.75620381575376</v>
      </c>
      <c r="C11" s="3415" t="s">
        <v>2975</v>
      </c>
      <c r="D11" s="3415" t="s">
        <v>3061</v>
      </c>
      <c r="E11" s="3415" t="s">
        <v>2975</v>
      </c>
      <c r="F11" s="3416" t="s">
        <v>1185</v>
      </c>
      <c r="G11" s="3415" t="s">
        <v>2942</v>
      </c>
      <c r="H11" s="3415" t="s">
        <v>2942</v>
      </c>
    </row>
    <row r="12" spans="1:8" ht="13" x14ac:dyDescent="0.15">
      <c r="A12" s="1910" t="s">
        <v>2323</v>
      </c>
      <c r="B12" s="3415" t="n">
        <v>1.63980227695179</v>
      </c>
      <c r="C12" s="3415" t="n">
        <v>36.74762623294963</v>
      </c>
      <c r="D12" s="3415" t="s">
        <v>3061</v>
      </c>
      <c r="E12" s="3415" t="n">
        <v>1.03030727755934</v>
      </c>
      <c r="F12" s="3416" t="s">
        <v>1185</v>
      </c>
      <c r="G12" s="3415" t="s">
        <v>2942</v>
      </c>
      <c r="H12" s="3415" t="n">
        <v>0.00382285098365</v>
      </c>
    </row>
    <row r="13" spans="1:8" x14ac:dyDescent="0.15">
      <c r="A13" s="1910" t="s">
        <v>1143</v>
      </c>
      <c r="B13" s="3415" t="n">
        <v>134.0127379232336</v>
      </c>
      <c r="C13" s="3415" t="n">
        <v>8.05940711</v>
      </c>
      <c r="D13" s="3415" t="n">
        <v>1.957860035</v>
      </c>
      <c r="E13" s="3415" t="n">
        <v>0.51901006</v>
      </c>
      <c r="F13" s="3415" t="n">
        <v>1.03126353600003</v>
      </c>
      <c r="G13" s="3415" t="n">
        <v>103.61702934356914</v>
      </c>
      <c r="H13" s="3415" t="n">
        <v>0.01582798543315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3255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1185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1185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117693.63134503174</v>
      </c>
      <c r="C8" s="3415" t="n">
        <v>117992.64380192272</v>
      </c>
      <c r="D8" s="3419" t="n">
        <v>299.0124568909861</v>
      </c>
      <c r="E8" s="3419" t="n">
        <v>0.254060014526</v>
      </c>
      <c r="F8" s="3419" t="n">
        <v>0.19783910331</v>
      </c>
      <c r="G8" s="3419" t="n">
        <v>0.210614668715</v>
      </c>
      <c r="H8" s="3415" t="n">
        <v>16905.910378914683</v>
      </c>
      <c r="I8" s="3415" t="n">
        <v>17660.613884390827</v>
      </c>
      <c r="J8" s="3419" t="n">
        <v>754.7035054761445</v>
      </c>
      <c r="K8" s="3419" t="n">
        <v>4.464139987501</v>
      </c>
      <c r="L8" s="3419" t="n">
        <v>0.49934329272</v>
      </c>
      <c r="M8" s="3419" t="n">
        <v>0.531588651647</v>
      </c>
      <c r="N8" s="3415" t="n">
        <v>5724.604611096609</v>
      </c>
      <c r="O8" s="3415" t="n">
        <v>5402.146511769138</v>
      </c>
      <c r="P8" s="3419" t="n">
        <v>-322.4580993274712</v>
      </c>
      <c r="Q8" s="3419" t="n">
        <v>-5.632844907794</v>
      </c>
      <c r="R8" s="3419" t="n">
        <v>-0.213351717481</v>
      </c>
      <c r="S8" s="3419" t="n">
        <v>-0.227129018204</v>
      </c>
    </row>
    <row r="9" spans="1:19" ht="12" x14ac:dyDescent="0.15">
      <c r="A9" s="1810" t="s">
        <v>1069</v>
      </c>
      <c r="B9" s="3415" t="n">
        <v>113811.80123320715</v>
      </c>
      <c r="C9" s="3415" t="n">
        <v>113903.25368717223</v>
      </c>
      <c r="D9" s="3419" t="n">
        <v>91.45245396506766</v>
      </c>
      <c r="E9" s="3419" t="n">
        <v>0.080354104736</v>
      </c>
      <c r="F9" s="3419" t="n">
        <v>0.060508754973</v>
      </c>
      <c r="G9" s="3419" t="n">
        <v>0.064416140034</v>
      </c>
      <c r="H9" s="3415" t="n">
        <v>8610.390997218834</v>
      </c>
      <c r="I9" s="3415" t="n">
        <v>9217.440062297146</v>
      </c>
      <c r="J9" s="3419" t="n">
        <v>607.0490650783121</v>
      </c>
      <c r="K9" s="3419" t="n">
        <v>7.050191626308</v>
      </c>
      <c r="L9" s="3419" t="n">
        <v>0.401648961213</v>
      </c>
      <c r="M9" s="3419" t="n">
        <v>0.427585656681</v>
      </c>
      <c r="N9" s="3415" t="n">
        <v>586.4923005994677</v>
      </c>
      <c r="O9" s="3415" t="n">
        <v>620.2172268921726</v>
      </c>
      <c r="P9" s="3419" t="n">
        <v>33.7249262927049</v>
      </c>
      <c r="Q9" s="3419" t="n">
        <v>5.750276049359</v>
      </c>
      <c r="R9" s="3419" t="n">
        <v>0.022313816776</v>
      </c>
      <c r="S9" s="3419" t="n">
        <v>0.023754743372</v>
      </c>
    </row>
    <row r="10" spans="1:19" ht="12" x14ac:dyDescent="0.15">
      <c r="A10" s="1804" t="s">
        <v>1158</v>
      </c>
      <c r="B10" s="3415" t="n">
        <v>113489.36603228678</v>
      </c>
      <c r="C10" s="3415" t="n">
        <v>113580.81848349255</v>
      </c>
      <c r="D10" s="3419" t="n">
        <v>91.45245120576843</v>
      </c>
      <c r="E10" s="3419" t="n">
        <v>0.080582396751</v>
      </c>
      <c r="F10" s="3419" t="n">
        <v>0.060508753147</v>
      </c>
      <c r="G10" s="3419" t="n">
        <v>0.064416138091</v>
      </c>
      <c r="H10" s="3415" t="n">
        <v>990.3686722165323</v>
      </c>
      <c r="I10" s="3415" t="n">
        <v>991.4405049896833</v>
      </c>
      <c r="J10" s="3419" t="n">
        <v>1.071832773151</v>
      </c>
      <c r="K10" s="3419" t="n">
        <v>0.108225633869</v>
      </c>
      <c r="L10" s="3419" t="n">
        <v>7.09169233E-4</v>
      </c>
      <c r="M10" s="3419" t="n">
        <v>7.54964214E-4</v>
      </c>
      <c r="N10" s="3415" t="n">
        <v>586.4638587969104</v>
      </c>
      <c r="O10" s="3415" t="n">
        <v>620.1887850896153</v>
      </c>
      <c r="P10" s="3419" t="n">
        <v>33.7249262927049</v>
      </c>
      <c r="Q10" s="3419" t="n">
        <v>5.750554921132</v>
      </c>
      <c r="R10" s="3419" t="n">
        <v>0.022313816776</v>
      </c>
      <c r="S10" s="3419" t="n">
        <v>0.023754743372</v>
      </c>
    </row>
    <row r="11" spans="1:19" ht="12" x14ac:dyDescent="0.15">
      <c r="A11" s="1813" t="s">
        <v>1159</v>
      </c>
      <c r="B11" s="3415" t="n">
        <v>61773.04978834248</v>
      </c>
      <c r="C11" s="3415" t="n">
        <v>61773.04978834248</v>
      </c>
      <c r="D11" s="3419" t="n">
        <v>0.0</v>
      </c>
      <c r="E11" s="3419" t="n">
        <v>0.0</v>
      </c>
      <c r="F11" s="3419" t="n">
        <v>0.0</v>
      </c>
      <c r="G11" s="3419" t="n">
        <v>0.0</v>
      </c>
      <c r="H11" s="3415" t="n">
        <v>24.15318642466324</v>
      </c>
      <c r="I11" s="3415" t="n">
        <v>24.15318642466324</v>
      </c>
      <c r="J11" s="3419" t="n">
        <v>0.0</v>
      </c>
      <c r="K11" s="3419" t="n">
        <v>0.0</v>
      </c>
      <c r="L11" s="3419" t="n">
        <v>0.0</v>
      </c>
      <c r="M11" s="3419" t="n">
        <v>0.0</v>
      </c>
      <c r="N11" s="3415" t="n">
        <v>237.7277861693243</v>
      </c>
      <c r="O11" s="3415" t="n">
        <v>237.7277861693243</v>
      </c>
      <c r="P11" s="3419" t="n">
        <v>0.0</v>
      </c>
      <c r="Q11" s="3419" t="n">
        <v>0.0</v>
      </c>
      <c r="R11" s="3419" t="n">
        <v>0.0</v>
      </c>
      <c r="S11" s="3419" t="n">
        <v>0.0</v>
      </c>
    </row>
    <row r="12" spans="1:19" ht="12" x14ac:dyDescent="0.15">
      <c r="A12" s="1813" t="s">
        <v>1108</v>
      </c>
      <c r="B12" s="3415" t="n">
        <v>23293.030851975444</v>
      </c>
      <c r="C12" s="3415" t="n">
        <v>23293.030851975444</v>
      </c>
      <c r="D12" s="3419" t="n">
        <v>0.0</v>
      </c>
      <c r="E12" s="3419" t="n">
        <v>0.0</v>
      </c>
      <c r="F12" s="3419" t="n">
        <v>0.0</v>
      </c>
      <c r="G12" s="3419" t="n">
        <v>0.0</v>
      </c>
      <c r="H12" s="3415" t="n">
        <v>54.17550083277724</v>
      </c>
      <c r="I12" s="3415" t="n">
        <v>54.17550083277724</v>
      </c>
      <c r="J12" s="3419" t="n">
        <v>0.0</v>
      </c>
      <c r="K12" s="3419" t="n">
        <v>0.0</v>
      </c>
      <c r="L12" s="3419" t="n">
        <v>0.0</v>
      </c>
      <c r="M12" s="3419" t="n">
        <v>0.0</v>
      </c>
      <c r="N12" s="3415" t="n">
        <v>74.90674877923895</v>
      </c>
      <c r="O12" s="3415" t="n">
        <v>74.90674877923895</v>
      </c>
      <c r="P12" s="3419" t="n">
        <v>0.0</v>
      </c>
      <c r="Q12" s="3419" t="n">
        <v>0.0</v>
      </c>
      <c r="R12" s="3419" t="n">
        <v>0.0</v>
      </c>
      <c r="S12" s="3419" t="n">
        <v>0.0</v>
      </c>
    </row>
    <row r="13" spans="1:19" ht="12" x14ac:dyDescent="0.15">
      <c r="A13" s="1813" t="s">
        <v>1073</v>
      </c>
      <c r="B13" s="3415" t="n">
        <v>11841.613311800389</v>
      </c>
      <c r="C13" s="3415" t="n">
        <v>11933.065763006158</v>
      </c>
      <c r="D13" s="3419" t="n">
        <v>91.45245120576843</v>
      </c>
      <c r="E13" s="3419" t="n">
        <v>0.772297226719</v>
      </c>
      <c r="F13" s="3419" t="n">
        <v>0.060508753147</v>
      </c>
      <c r="G13" s="3419" t="n">
        <v>0.064416138091</v>
      </c>
      <c r="H13" s="3415" t="n">
        <v>86.63308938259163</v>
      </c>
      <c r="I13" s="3415" t="n">
        <v>86.6209093861636</v>
      </c>
      <c r="J13" s="3419" t="n">
        <v>-0.01217999642804</v>
      </c>
      <c r="K13" s="3419" t="n">
        <v>-0.014059289026</v>
      </c>
      <c r="L13" s="3419" t="n">
        <v>-8.058793E-6</v>
      </c>
      <c r="M13" s="3419" t="n">
        <v>-8.579194E-6</v>
      </c>
      <c r="N13" s="3415" t="n">
        <v>177.14852811852265</v>
      </c>
      <c r="O13" s="3415" t="n">
        <v>218.6013201111956</v>
      </c>
      <c r="P13" s="3419" t="n">
        <v>41.45279199267295</v>
      </c>
      <c r="Q13" s="3419" t="n">
        <v>23.400020555033</v>
      </c>
      <c r="R13" s="3419" t="n">
        <v>0.027426894795</v>
      </c>
      <c r="S13" s="3419" t="n">
        <v>0.029198001126</v>
      </c>
    </row>
    <row r="14" spans="1:19" ht="12" x14ac:dyDescent="0.15">
      <c r="A14" s="1813" t="s">
        <v>1074</v>
      </c>
      <c r="B14" s="3415" t="n">
        <v>16405.00964586846</v>
      </c>
      <c r="C14" s="3415" t="n">
        <v>16405.00964586846</v>
      </c>
      <c r="D14" s="3419" t="n">
        <v>0.0</v>
      </c>
      <c r="E14" s="3419" t="n">
        <v>0.0</v>
      </c>
      <c r="F14" s="3419" t="n">
        <v>0.0</v>
      </c>
      <c r="G14" s="3419" t="n">
        <v>0.0</v>
      </c>
      <c r="H14" s="3415" t="n">
        <v>824.9116780221243</v>
      </c>
      <c r="I14" s="3415" t="n">
        <v>825.8553279290278</v>
      </c>
      <c r="J14" s="3419" t="n">
        <v>0.94364990690348</v>
      </c>
      <c r="K14" s="3419" t="n">
        <v>0.114394053575</v>
      </c>
      <c r="L14" s="3419" t="n">
        <v>6.24358107E-4</v>
      </c>
      <c r="M14" s="3419" t="n">
        <v>6.64676364E-4</v>
      </c>
      <c r="N14" s="3415" t="n">
        <v>94.1534422391652</v>
      </c>
      <c r="O14" s="3415" t="n">
        <v>87.52138019434145</v>
      </c>
      <c r="P14" s="3419" t="n">
        <v>-6.63206204482375</v>
      </c>
      <c r="Q14" s="3419" t="n">
        <v>-7.04388696483</v>
      </c>
      <c r="R14" s="3419" t="n">
        <v>-0.004388048651</v>
      </c>
      <c r="S14" s="3419" t="n">
        <v>-0.004671409228</v>
      </c>
    </row>
    <row r="15" spans="1:19" ht="12" x14ac:dyDescent="0.15">
      <c r="A15" s="1813" t="s">
        <v>1075</v>
      </c>
      <c r="B15" s="3415" t="n">
        <v>176.6624343</v>
      </c>
      <c r="C15" s="3415" t="n">
        <v>176.6624343</v>
      </c>
      <c r="D15" s="3419" t="n">
        <v>0.0</v>
      </c>
      <c r="E15" s="3419" t="n">
        <v>0.0</v>
      </c>
      <c r="F15" s="3419" t="n">
        <v>0.0</v>
      </c>
      <c r="G15" s="3419" t="n">
        <v>0.0</v>
      </c>
      <c r="H15" s="3415" t="n">
        <v>0.49521755437588</v>
      </c>
      <c r="I15" s="3415" t="n">
        <v>0.63558041705144</v>
      </c>
      <c r="J15" s="3419" t="n">
        <v>0.14036286267556</v>
      </c>
      <c r="K15" s="3419" t="n">
        <v>28.343676720519</v>
      </c>
      <c r="L15" s="3419" t="n">
        <v>9.286992E-5</v>
      </c>
      <c r="M15" s="3419" t="n">
        <v>9.8867044E-5</v>
      </c>
      <c r="N15" s="3415" t="n">
        <v>2.5273534906593</v>
      </c>
      <c r="O15" s="3415" t="n">
        <v>1.431549835515</v>
      </c>
      <c r="P15" s="3419" t="n">
        <v>-1.0958036551443</v>
      </c>
      <c r="Q15" s="3419" t="n">
        <v>-43.357751861551</v>
      </c>
      <c r="R15" s="3419" t="n">
        <v>-7.25029368E-4</v>
      </c>
      <c r="S15" s="3419" t="n">
        <v>-7.71848525E-4</v>
      </c>
    </row>
    <row r="16" spans="1:19" ht="12" x14ac:dyDescent="0.15">
      <c r="A16" s="1804" t="s">
        <v>45</v>
      </c>
      <c r="B16" s="3415" t="n">
        <v>322.4352009203729</v>
      </c>
      <c r="C16" s="3415" t="n">
        <v>322.43520367967216</v>
      </c>
      <c r="D16" s="3419" t="n">
        <v>2.75929924E-6</v>
      </c>
      <c r="E16" s="3419" t="n">
        <v>8.55769E-7</v>
      </c>
      <c r="F16" s="3419" t="n">
        <v>1.826E-9</v>
      </c>
      <c r="G16" s="3419" t="n">
        <v>1.944E-9</v>
      </c>
      <c r="H16" s="3415" t="n">
        <v>7620.022325002302</v>
      </c>
      <c r="I16" s="3415" t="n">
        <v>8225.999557307463</v>
      </c>
      <c r="J16" s="3419" t="n">
        <v>605.9772323051611</v>
      </c>
      <c r="K16" s="3419" t="n">
        <v>7.952433817902</v>
      </c>
      <c r="L16" s="3419" t="n">
        <v>0.40093979198</v>
      </c>
      <c r="M16" s="3419" t="n">
        <v>0.426830692467</v>
      </c>
      <c r="N16" s="3415" t="n">
        <v>0.0284418025573</v>
      </c>
      <c r="O16" s="3415" t="n">
        <v>0.0284418025573</v>
      </c>
      <c r="P16" s="3419" t="n">
        <v>0.0</v>
      </c>
      <c r="Q16" s="3419" t="n">
        <v>0.0</v>
      </c>
      <c r="R16" s="3419" t="n">
        <v>0.0</v>
      </c>
      <c r="S16" s="3419" t="n">
        <v>0.0</v>
      </c>
    </row>
    <row r="17" spans="1:19" ht="12" x14ac:dyDescent="0.15">
      <c r="A17" s="1813" t="s">
        <v>1076</v>
      </c>
      <c r="B17" s="3415" t="n">
        <v>315.131975</v>
      </c>
      <c r="C17" s="3415" t="n">
        <v>315.131975</v>
      </c>
      <c r="D17" s="3419" t="n">
        <v>0.0</v>
      </c>
      <c r="E17" s="3419" t="n">
        <v>0.0</v>
      </c>
      <c r="F17" s="3419" t="n">
        <v>0.0</v>
      </c>
      <c r="G17" s="3419" t="n">
        <v>0.0</v>
      </c>
      <c r="H17" s="3415" t="n">
        <v>6646.66968082682</v>
      </c>
      <c r="I17" s="3415" t="n">
        <v>7254.62500082682</v>
      </c>
      <c r="J17" s="3419" t="n">
        <v>607.95532</v>
      </c>
      <c r="K17" s="3419" t="n">
        <v>9.146765962415</v>
      </c>
      <c r="L17" s="3419" t="n">
        <v>0.402248577239</v>
      </c>
      <c r="M17" s="3419" t="n">
        <v>0.428223993231</v>
      </c>
      <c r="N17" s="3415" t="s">
        <v>2944</v>
      </c>
      <c r="O17" s="3415" t="s">
        <v>2944</v>
      </c>
      <c r="P17" s="3419" t="s">
        <v>1185</v>
      </c>
      <c r="Q17" s="3419" t="s">
        <v>1185</v>
      </c>
      <c r="R17" s="3419" t="s">
        <v>1185</v>
      </c>
      <c r="S17" s="3419" t="s">
        <v>1185</v>
      </c>
    </row>
    <row r="18" spans="1:19" ht="12" x14ac:dyDescent="0.15">
      <c r="A18" s="1813" t="s">
        <v>1109</v>
      </c>
      <c r="B18" s="3415" t="n">
        <v>7.3032259203729</v>
      </c>
      <c r="C18" s="3415" t="n">
        <v>7.30322867967214</v>
      </c>
      <c r="D18" s="3419" t="n">
        <v>2.75929924E-6</v>
      </c>
      <c r="E18" s="3419" t="n">
        <v>3.7781924E-5</v>
      </c>
      <c r="F18" s="3419" t="n">
        <v>1.826E-9</v>
      </c>
      <c r="G18" s="3419" t="n">
        <v>1.944E-9</v>
      </c>
      <c r="H18" s="3415" t="n">
        <v>973.3526441754816</v>
      </c>
      <c r="I18" s="3415" t="n">
        <v>971.3745564806427</v>
      </c>
      <c r="J18" s="3419" t="n">
        <v>-1.97808769483892</v>
      </c>
      <c r="K18" s="3419" t="n">
        <v>-0.203224155878</v>
      </c>
      <c r="L18" s="3419" t="n">
        <v>-0.001308785259</v>
      </c>
      <c r="M18" s="3419" t="n">
        <v>-0.001393300764</v>
      </c>
      <c r="N18" s="3415" t="n">
        <v>0.0284418025573</v>
      </c>
      <c r="O18" s="3415" t="n">
        <v>0.0284418025573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13065.022556043405</v>
      </c>
      <c r="C20" s="3415" t="n">
        <v>13048.917235606043</v>
      </c>
      <c r="D20" s="3419" t="n">
        <v>-16.10532043736136</v>
      </c>
      <c r="E20" s="3419" t="n">
        <v>-0.123270513834</v>
      </c>
      <c r="F20" s="3419" t="n">
        <v>-0.010655951217</v>
      </c>
      <c r="G20" s="3419" t="n">
        <v>-0.011344064939</v>
      </c>
      <c r="H20" s="3415" t="n">
        <v>59.72898964738468</v>
      </c>
      <c r="I20" s="3415" t="n">
        <v>59.72898964738468</v>
      </c>
      <c r="J20" s="3419" t="n">
        <v>0.0</v>
      </c>
      <c r="K20" s="3419" t="n">
        <v>0.0</v>
      </c>
      <c r="L20" s="3419" t="n">
        <v>0.0</v>
      </c>
      <c r="M20" s="3419" t="n">
        <v>0.0</v>
      </c>
      <c r="N20" s="3415" t="n">
        <v>1109.8836</v>
      </c>
      <c r="O20" s="3415" t="n">
        <v>1112.312484</v>
      </c>
      <c r="P20" s="3419" t="n">
        <v>2.428884</v>
      </c>
      <c r="Q20" s="3419" t="n">
        <v>0.218841327145</v>
      </c>
      <c r="R20" s="3419" t="n">
        <v>0.001607050882</v>
      </c>
      <c r="S20" s="3419" t="n">
        <v>0.001710827048</v>
      </c>
    </row>
    <row r="21" spans="1:19" ht="12" x14ac:dyDescent="0.15">
      <c r="A21" s="1804" t="s">
        <v>359</v>
      </c>
      <c r="B21" s="3415" t="n">
        <v>3633.3666540189397</v>
      </c>
      <c r="C21" s="3415" t="n">
        <v>3633.3666540189397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1852.803633</v>
      </c>
      <c r="C22" s="3415" t="n">
        <v>1852.803633</v>
      </c>
      <c r="D22" s="3419" t="n">
        <v>0.0</v>
      </c>
      <c r="E22" s="3419" t="n">
        <v>0.0</v>
      </c>
      <c r="F22" s="3419" t="n">
        <v>0.0</v>
      </c>
      <c r="G22" s="3419" t="n">
        <v>0.0</v>
      </c>
      <c r="H22" s="3415" t="n">
        <v>47.0218226352</v>
      </c>
      <c r="I22" s="3415" t="n">
        <v>47.0218226352</v>
      </c>
      <c r="J22" s="3419" t="n">
        <v>0.0</v>
      </c>
      <c r="K22" s="3419" t="n">
        <v>0.0</v>
      </c>
      <c r="L22" s="3419" t="n">
        <v>0.0</v>
      </c>
      <c r="M22" s="3419" t="n">
        <v>0.0</v>
      </c>
      <c r="N22" s="3415" t="n">
        <v>926.5036</v>
      </c>
      <c r="O22" s="3415" t="n">
        <v>928.932484</v>
      </c>
      <c r="P22" s="3419" t="n">
        <v>2.428884</v>
      </c>
      <c r="Q22" s="3419" t="n">
        <v>0.26215591607</v>
      </c>
      <c r="R22" s="3419" t="n">
        <v>0.001607050882</v>
      </c>
      <c r="S22" s="3419" t="n">
        <v>0.001710827048</v>
      </c>
    </row>
    <row r="23" spans="1:19" ht="12" x14ac:dyDescent="0.15">
      <c r="A23" s="1804" t="s">
        <v>330</v>
      </c>
      <c r="B23" s="3415" t="n">
        <v>7422.0812095966785</v>
      </c>
      <c r="C23" s="3415" t="n">
        <v>7422.0812095966785</v>
      </c>
      <c r="D23" s="3419" t="n">
        <v>0.0</v>
      </c>
      <c r="E23" s="3419" t="n">
        <v>0.0</v>
      </c>
      <c r="F23" s="3419" t="n">
        <v>0.0</v>
      </c>
      <c r="G23" s="3419" t="n">
        <v>0.0</v>
      </c>
      <c r="H23" s="3415" t="n">
        <v>12.70716701218468</v>
      </c>
      <c r="I23" s="3415" t="n">
        <v>12.70716701218468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156.4056857706947</v>
      </c>
      <c r="C24" s="3415" t="n">
        <v>140.30036533333333</v>
      </c>
      <c r="D24" s="3419" t="n">
        <v>-16.10532043736136</v>
      </c>
      <c r="E24" s="3419" t="n">
        <v>-10.297145118479</v>
      </c>
      <c r="F24" s="3419" t="n">
        <v>-0.010655951217</v>
      </c>
      <c r="G24" s="3419" t="n">
        <v>-0.011344064939</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0.36537365709129</v>
      </c>
      <c r="C26" s="3415" t="n">
        <v>0.36537365709129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229.09405460386475</v>
      </c>
      <c r="C8" s="3415" t="n">
        <v>233.77229960386472</v>
      </c>
      <c r="D8" s="3419" t="n">
        <v>4.67824499999996</v>
      </c>
      <c r="E8" s="3419" t="n">
        <v>2.042063033058</v>
      </c>
      <c r="F8" s="3419" t="n">
        <v>0.003095321865</v>
      </c>
      <c r="G8" s="3419" t="n">
        <v>0.003295203923</v>
      </c>
      <c r="H8" s="3415" t="n">
        <v>4437.5192664432725</v>
      </c>
      <c r="I8" s="3415" t="n">
        <v>4585.173706841105</v>
      </c>
      <c r="J8" s="3419" t="n">
        <v>147.65444039783247</v>
      </c>
      <c r="K8" s="3419" t="n">
        <v>3.327409562239</v>
      </c>
      <c r="L8" s="3419" t="n">
        <v>0.097694331506</v>
      </c>
      <c r="M8" s="3419" t="n">
        <v>0.104002994966</v>
      </c>
      <c r="N8" s="3415" t="n">
        <v>3821.275211955645</v>
      </c>
      <c r="O8" s="3415" t="n">
        <v>3462.6633023354684</v>
      </c>
      <c r="P8" s="3419" t="n">
        <v>-358.6119096201761</v>
      </c>
      <c r="Q8" s="3419" t="n">
        <v>-9.384613505413</v>
      </c>
      <c r="R8" s="3419" t="n">
        <v>-0.23727258514</v>
      </c>
      <c r="S8" s="3419" t="n">
        <v>-0.252594588625</v>
      </c>
      <c r="T8" s="26"/>
    </row>
    <row r="9" spans="1:20" ht="12" x14ac:dyDescent="0.15">
      <c r="A9" s="1828" t="s">
        <v>1086</v>
      </c>
      <c r="B9" s="3416" t="s">
        <v>1185</v>
      </c>
      <c r="C9" s="3416" t="s">
        <v>1185</v>
      </c>
      <c r="D9" s="3416" t="s">
        <v>1185</v>
      </c>
      <c r="E9" s="3416" t="s">
        <v>1185</v>
      </c>
      <c r="F9" s="3416" t="s">
        <v>1185</v>
      </c>
      <c r="G9" s="3416" t="s">
        <v>1185</v>
      </c>
      <c r="H9" s="3415" t="n">
        <v>3415.006766129568</v>
      </c>
      <c r="I9" s="3415" t="n">
        <v>3604.249713712445</v>
      </c>
      <c r="J9" s="3419" t="n">
        <v>189.24294758287715</v>
      </c>
      <c r="K9" s="3419" t="n">
        <v>5.541510179711</v>
      </c>
      <c r="L9" s="3419" t="n">
        <v>0.125211021129</v>
      </c>
      <c r="M9" s="3419" t="n">
        <v>0.133296589468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1022.512500313705</v>
      </c>
      <c r="I10" s="3415" t="n">
        <v>980.9239931286603</v>
      </c>
      <c r="J10" s="3419" t="n">
        <v>-41.58850718504468</v>
      </c>
      <c r="K10" s="3419" t="n">
        <v>-4.067285942449</v>
      </c>
      <c r="L10" s="3419" t="n">
        <v>-0.027516689622</v>
      </c>
      <c r="M10" s="3419" t="n">
        <v>-0.029293594502</v>
      </c>
      <c r="N10" s="3415" t="n">
        <v>748.3747100439736</v>
      </c>
      <c r="O10" s="3415" t="n">
        <v>592.7348425399776</v>
      </c>
      <c r="P10" s="3419" t="n">
        <v>-155.6398675039959</v>
      </c>
      <c r="Q10" s="3419" t="n">
        <v>-20.797050650583</v>
      </c>
      <c r="R10" s="3419" t="n">
        <v>-0.102977822885</v>
      </c>
      <c r="S10" s="3419" t="n">
        <v>-0.109627670613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3072.900501911671</v>
      </c>
      <c r="O12" s="3415" t="n">
        <v>2869.928459795491</v>
      </c>
      <c r="P12" s="3419" t="n">
        <v>-202.9720421161802</v>
      </c>
      <c r="Q12" s="3419" t="n">
        <v>-6.605226625135</v>
      </c>
      <c r="R12" s="3419" t="n">
        <v>-0.134294762254</v>
      </c>
      <c r="S12" s="3419" t="n">
        <v>-0.142966918012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113.21352900000001</v>
      </c>
      <c r="C15" s="3415" t="n">
        <v>117.89177399999997</v>
      </c>
      <c r="D15" s="3419" t="n">
        <v>4.67824499999996</v>
      </c>
      <c r="E15" s="3419" t="n">
        <v>4.132231404959</v>
      </c>
      <c r="F15" s="3419" t="n">
        <v>0.003095321865</v>
      </c>
      <c r="G15" s="3419" t="n">
        <v>0.003295203923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115.88052560386474</v>
      </c>
      <c r="C16" s="3415" t="n">
        <v>115.88052560386474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-9462.330399248522</v>
      </c>
      <c r="C19" s="3415" t="n">
        <v>-9243.343320885242</v>
      </c>
      <c r="D19" s="3419" t="n">
        <v>218.9870783632798</v>
      </c>
      <c r="E19" s="3419" t="n">
        <v>-2.314303867266</v>
      </c>
      <c r="F19" s="3416" t="s">
        <v>1185</v>
      </c>
      <c r="G19" s="3419" t="n">
        <v>0.154247389697</v>
      </c>
      <c r="H19" s="3415" t="n">
        <v>45.91446375465012</v>
      </c>
      <c r="I19" s="3415" t="n">
        <v>45.91446375465012</v>
      </c>
      <c r="J19" s="3419" t="n">
        <v>0.0</v>
      </c>
      <c r="K19" s="3419" t="n">
        <v>0.0</v>
      </c>
      <c r="L19" s="3416" t="s">
        <v>1185</v>
      </c>
      <c r="M19" s="3419" t="n">
        <v>0.0</v>
      </c>
      <c r="N19" s="3415" t="n">
        <v>29.55432803887395</v>
      </c>
      <c r="O19" s="3415" t="n">
        <v>29.55432803887395</v>
      </c>
      <c r="P19" s="3419" t="n">
        <v>0.0</v>
      </c>
      <c r="Q19" s="3419" t="n">
        <v>0.0</v>
      </c>
      <c r="R19" s="3416" t="s">
        <v>1185</v>
      </c>
      <c r="S19" s="3419" t="n">
        <v>0.0</v>
      </c>
      <c r="T19" s="336"/>
    </row>
    <row r="20" spans="1:20" ht="12" x14ac:dyDescent="0.15">
      <c r="A20" s="1828" t="s">
        <v>733</v>
      </c>
      <c r="B20" s="3415" t="n">
        <v>-8171.0039564558965</v>
      </c>
      <c r="C20" s="3415" t="n">
        <v>-8080.235639189752</v>
      </c>
      <c r="D20" s="3419" t="n">
        <v>90.76831726614483</v>
      </c>
      <c r="E20" s="3419" t="n">
        <v>-1.110858809393</v>
      </c>
      <c r="F20" s="3416" t="s">
        <v>1185</v>
      </c>
      <c r="G20" s="3419" t="n">
        <v>0.063934256351</v>
      </c>
      <c r="H20" s="3415" t="n">
        <v>45.91446375465012</v>
      </c>
      <c r="I20" s="3415" t="n">
        <v>45.91446375465012</v>
      </c>
      <c r="J20" s="3419" t="n">
        <v>0.0</v>
      </c>
      <c r="K20" s="3419" t="n">
        <v>0.0</v>
      </c>
      <c r="L20" s="3416" t="s">
        <v>1185</v>
      </c>
      <c r="M20" s="3419" t="n">
        <v>0.0</v>
      </c>
      <c r="N20" s="3415" t="n">
        <v>24.03880359191105</v>
      </c>
      <c r="O20" s="3415" t="n">
        <v>24.03880359191105</v>
      </c>
      <c r="P20" s="3419" t="n">
        <v>0.0</v>
      </c>
      <c r="Q20" s="3419" t="n">
        <v>0.0</v>
      </c>
      <c r="R20" s="3416" t="s">
        <v>1185</v>
      </c>
      <c r="S20" s="3419" t="n">
        <v>0.0</v>
      </c>
      <c r="T20" s="336"/>
    </row>
    <row r="21" spans="1:20" ht="12" x14ac:dyDescent="0.15">
      <c r="A21" s="1828" t="s">
        <v>736</v>
      </c>
      <c r="B21" s="3415" t="n">
        <v>133.9517353475332</v>
      </c>
      <c r="C21" s="3415" t="n">
        <v>128.6899050911145</v>
      </c>
      <c r="D21" s="3419" t="n">
        <v>-5.2618302564187</v>
      </c>
      <c r="E21" s="3419" t="n">
        <v>-3.928153855392</v>
      </c>
      <c r="F21" s="3416" t="s">
        <v>1185</v>
      </c>
      <c r="G21" s="3419" t="n">
        <v>-0.003706262434</v>
      </c>
      <c r="H21" s="3415" t="s">
        <v>2942</v>
      </c>
      <c r="I21" s="3415" t="s">
        <v>2942</v>
      </c>
      <c r="J21" s="3419" t="s">
        <v>1185</v>
      </c>
      <c r="K21" s="3419" t="s">
        <v>1185</v>
      </c>
      <c r="L21" s="3416" t="s">
        <v>1185</v>
      </c>
      <c r="M21" s="3419" t="s">
        <v>1185</v>
      </c>
      <c r="N21" s="3415" t="n">
        <v>4.50246893629565</v>
      </c>
      <c r="O21" s="3415" t="n">
        <v>4.50246893629565</v>
      </c>
      <c r="P21" s="3419" t="n">
        <v>0.0</v>
      </c>
      <c r="Q21" s="3419" t="n">
        <v>0.0</v>
      </c>
      <c r="R21" s="3416" t="s">
        <v>1185</v>
      </c>
      <c r="S21" s="3419" t="n">
        <v>0.0</v>
      </c>
      <c r="T21" s="336"/>
    </row>
    <row r="22" spans="1:20" ht="12" x14ac:dyDescent="0.15">
      <c r="A22" s="1828" t="s">
        <v>740</v>
      </c>
      <c r="B22" s="3415" t="n">
        <v>-428.91434564501844</v>
      </c>
      <c r="C22" s="3415" t="n">
        <v>-364.8009694847885</v>
      </c>
      <c r="D22" s="3419" t="n">
        <v>64.11337616022998</v>
      </c>
      <c r="E22" s="3419" t="n">
        <v>-14.947827418506</v>
      </c>
      <c r="F22" s="3416" t="s">
        <v>1185</v>
      </c>
      <c r="G22" s="3419" t="n">
        <v>0.045159381053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28.61023150997784</v>
      </c>
      <c r="C23" s="3415" t="n">
        <v>37.83660717796908</v>
      </c>
      <c r="D23" s="3419" t="n">
        <v>9.22637566799124</v>
      </c>
      <c r="E23" s="3419" t="n">
        <v>32.248518033744</v>
      </c>
      <c r="F23" s="3416" t="s">
        <v>1185</v>
      </c>
      <c r="G23" s="3419" t="n">
        <v>0.006498759533</v>
      </c>
      <c r="H23" s="3415" t="s">
        <v>2991</v>
      </c>
      <c r="I23" s="3415" t="s">
        <v>2991</v>
      </c>
      <c r="J23" s="3419" t="s">
        <v>1185</v>
      </c>
      <c r="K23" s="3419" t="s">
        <v>1185</v>
      </c>
      <c r="L23" s="3416" t="s">
        <v>1185</v>
      </c>
      <c r="M23" s="3419" t="s">
        <v>1185</v>
      </c>
      <c r="N23" s="3415" t="s">
        <v>2991</v>
      </c>
      <c r="O23" s="3415" t="s">
        <v>2991</v>
      </c>
      <c r="P23" s="3419" t="s">
        <v>1185</v>
      </c>
      <c r="Q23" s="3419" t="s">
        <v>1185</v>
      </c>
      <c r="R23" s="3416" t="s">
        <v>1185</v>
      </c>
      <c r="S23" s="3419" t="s">
        <v>1185</v>
      </c>
      <c r="T23" s="336"/>
    </row>
    <row r="24" spans="1:20" ht="12" x14ac:dyDescent="0.15">
      <c r="A24" s="1828" t="s">
        <v>1115</v>
      </c>
      <c r="B24" s="3415" t="n">
        <v>245.90719779354967</v>
      </c>
      <c r="C24" s="3415" t="n">
        <v>306.0480373188821</v>
      </c>
      <c r="D24" s="3419" t="n">
        <v>60.14083952533244</v>
      </c>
      <c r="E24" s="3419" t="n">
        <v>24.456721911745</v>
      </c>
      <c r="F24" s="3416" t="s">
        <v>1185</v>
      </c>
      <c r="G24" s="3419" t="n">
        <v>0.042361255195</v>
      </c>
      <c r="H24" s="3415" t="s">
        <v>2991</v>
      </c>
      <c r="I24" s="3415" t="s">
        <v>2991</v>
      </c>
      <c r="J24" s="3419" t="s">
        <v>1185</v>
      </c>
      <c r="K24" s="3419" t="s">
        <v>1185</v>
      </c>
      <c r="L24" s="3416" t="s">
        <v>1185</v>
      </c>
      <c r="M24" s="3419" t="s">
        <v>1185</v>
      </c>
      <c r="N24" s="3415" t="s">
        <v>2991</v>
      </c>
      <c r="O24" s="3415" t="s">
        <v>2991</v>
      </c>
      <c r="P24" s="3419" t="s">
        <v>1185</v>
      </c>
      <c r="Q24" s="3419" t="s">
        <v>1185</v>
      </c>
      <c r="R24" s="3416" t="s">
        <v>1185</v>
      </c>
      <c r="S24" s="3419" t="s">
        <v>1185</v>
      </c>
      <c r="T24" s="336"/>
    </row>
    <row r="25" spans="1:20" ht="12" x14ac:dyDescent="0.15">
      <c r="A25" s="1828" t="s">
        <v>898</v>
      </c>
      <c r="B25" s="3415" t="s">
        <v>2991</v>
      </c>
      <c r="C25" s="3415" t="s">
        <v>2991</v>
      </c>
      <c r="D25" s="3419" t="s">
        <v>1185</v>
      </c>
      <c r="E25" s="3419" t="s">
        <v>1185</v>
      </c>
      <c r="F25" s="3416" t="s">
        <v>1185</v>
      </c>
      <c r="G25" s="3419" t="s">
        <v>1185</v>
      </c>
      <c r="H25" s="3415" t="s">
        <v>2991</v>
      </c>
      <c r="I25" s="3415" t="s">
        <v>2991</v>
      </c>
      <c r="J25" s="3419" t="s">
        <v>1185</v>
      </c>
      <c r="K25" s="3419" t="s">
        <v>1185</v>
      </c>
      <c r="L25" s="3416" t="s">
        <v>1185</v>
      </c>
      <c r="M25" s="3419" t="s">
        <v>1185</v>
      </c>
      <c r="N25" s="3415" t="s">
        <v>2991</v>
      </c>
      <c r="O25" s="3415" t="s">
        <v>2991</v>
      </c>
      <c r="P25" s="3419" t="s">
        <v>1185</v>
      </c>
      <c r="Q25" s="3419" t="s">
        <v>1185</v>
      </c>
      <c r="R25" s="3416" t="s">
        <v>1185</v>
      </c>
      <c r="S25" s="3419" t="s">
        <v>1185</v>
      </c>
      <c r="T25" s="336"/>
    </row>
    <row r="26" spans="1:20" ht="12" x14ac:dyDescent="0.15">
      <c r="A26" s="1828" t="s">
        <v>1116</v>
      </c>
      <c r="B26" s="3415" t="n">
        <v>-1270.8812617986673</v>
      </c>
      <c r="C26" s="3415" t="n">
        <v>-1270.8812617986673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50.043900425838</v>
      </c>
      <c r="C8" s="3415" t="n">
        <v>50.043900425838</v>
      </c>
      <c r="D8" s="3419" t="n">
        <v>0.0</v>
      </c>
      <c r="E8" s="3419" t="n">
        <v>0.0</v>
      </c>
      <c r="F8" s="3419" t="n">
        <v>0.0</v>
      </c>
      <c r="G8" s="3419" t="n">
        <v>0.0</v>
      </c>
      <c r="H8" s="3415" t="n">
        <v>3752.356661850541</v>
      </c>
      <c r="I8" s="3415" t="n">
        <v>3752.356661850541</v>
      </c>
      <c r="J8" s="3419" t="n">
        <v>0.0</v>
      </c>
      <c r="K8" s="3419" t="n">
        <v>0.0</v>
      </c>
      <c r="L8" s="3419" t="n">
        <v>0.0</v>
      </c>
      <c r="M8" s="3419" t="n">
        <v>0.0</v>
      </c>
      <c r="N8" s="3415" t="n">
        <v>177.39917050262304</v>
      </c>
      <c r="O8" s="3415" t="n">
        <v>177.39917050262304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2830.4324003582005</v>
      </c>
      <c r="I9" s="3415" t="n">
        <v>2830.4324003582005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3216</v>
      </c>
      <c r="I10" s="3415" t="s">
        <v>3216</v>
      </c>
      <c r="J10" s="3419" t="s">
        <v>1185</v>
      </c>
      <c r="K10" s="3419" t="s">
        <v>1185</v>
      </c>
      <c r="L10" s="3419" t="s">
        <v>1185</v>
      </c>
      <c r="M10" s="3419" t="s">
        <v>1185</v>
      </c>
      <c r="N10" s="3415" t="s">
        <v>3216</v>
      </c>
      <c r="O10" s="3415" t="s">
        <v>3216</v>
      </c>
      <c r="P10" s="3419" t="s">
        <v>1185</v>
      </c>
      <c r="Q10" s="3419" t="s">
        <v>1185</v>
      </c>
      <c r="R10" s="3419" t="s">
        <v>1185</v>
      </c>
      <c r="S10" s="3419" t="s">
        <v>1185</v>
      </c>
    </row>
    <row r="11" spans="1:19" ht="13" x14ac:dyDescent="0.15">
      <c r="A11" s="1853" t="s">
        <v>993</v>
      </c>
      <c r="B11" s="3415" t="n">
        <v>50.043900425838</v>
      </c>
      <c r="C11" s="3415" t="n">
        <v>50.043900425838</v>
      </c>
      <c r="D11" s="3419" t="n">
        <v>0.0</v>
      </c>
      <c r="E11" s="3419" t="n">
        <v>0.0</v>
      </c>
      <c r="F11" s="3419" t="n">
        <v>0.0</v>
      </c>
      <c r="G11" s="3419" t="n">
        <v>0.0</v>
      </c>
      <c r="H11" s="3415" t="n">
        <v>4.254123216E-4</v>
      </c>
      <c r="I11" s="3415" t="n">
        <v>4.254123216E-4</v>
      </c>
      <c r="J11" s="3419" t="n">
        <v>0.0</v>
      </c>
      <c r="K11" s="3419" t="n">
        <v>0.0</v>
      </c>
      <c r="L11" s="3419" t="n">
        <v>0.0</v>
      </c>
      <c r="M11" s="3419" t="n">
        <v>0.0</v>
      </c>
      <c r="N11" s="3415" t="n">
        <v>1.1774949315</v>
      </c>
      <c r="O11" s="3415" t="n">
        <v>1.1774949315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921.9238360800188</v>
      </c>
      <c r="I12" s="3415" t="n">
        <v>921.9238360800188</v>
      </c>
      <c r="J12" s="3419" t="n">
        <v>0.0</v>
      </c>
      <c r="K12" s="3419" t="n">
        <v>0.0</v>
      </c>
      <c r="L12" s="3419" t="n">
        <v>0.0</v>
      </c>
      <c r="M12" s="3419" t="n">
        <v>0.0</v>
      </c>
      <c r="N12" s="3415" t="n">
        <v>176.22167557112306</v>
      </c>
      <c r="O12" s="3415" t="n">
        <v>176.22167557112306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588.2688426747935</v>
      </c>
      <c r="C17" s="3415" t="n">
        <v>494.34997802611446</v>
      </c>
      <c r="D17" s="3419" t="n">
        <v>-93.91886464867909</v>
      </c>
      <c r="E17" s="3419" t="n">
        <v>-15.965296448753</v>
      </c>
      <c r="F17" s="3419" t="n">
        <v>-0.062140635073</v>
      </c>
      <c r="G17" s="3419" t="n">
        <v>-0.06615339966</v>
      </c>
      <c r="H17" s="3415" t="n">
        <v>1.119426563661</v>
      </c>
      <c r="I17" s="3415" t="n">
        <v>0.094514</v>
      </c>
      <c r="J17" s="3419" t="n">
        <v>-1.024912563661</v>
      </c>
      <c r="K17" s="3419" t="n">
        <v>-91.556927174312</v>
      </c>
      <c r="L17" s="3419" t="n">
        <v>-6.78124867E-4</v>
      </c>
      <c r="M17" s="3419" t="n">
        <v>-7.21915141E-4</v>
      </c>
      <c r="N17" s="3415" t="n">
        <v>4.23782913385685</v>
      </c>
      <c r="O17" s="3415" t="n">
        <v>3.561388</v>
      </c>
      <c r="P17" s="3419" t="n">
        <v>-0.67644113385685</v>
      </c>
      <c r="Q17" s="3419" t="n">
        <v>-15.961972804723</v>
      </c>
      <c r="R17" s="3419" t="n">
        <v>-4.47561646E-4</v>
      </c>
      <c r="S17" s="3419" t="n">
        <v>-4.76463177E-4</v>
      </c>
    </row>
    <row r="18" spans="1:19" x14ac:dyDescent="0.15">
      <c r="A18" s="1938" t="s">
        <v>61</v>
      </c>
      <c r="B18" s="3415" t="n">
        <v>588.2688426747935</v>
      </c>
      <c r="C18" s="3415" t="n">
        <v>494.34997802611446</v>
      </c>
      <c r="D18" s="3419" t="n">
        <v>-93.91886464867909</v>
      </c>
      <c r="E18" s="3419" t="n">
        <v>-15.965296448753</v>
      </c>
      <c r="F18" s="3419" t="n">
        <v>-0.062140635073</v>
      </c>
      <c r="G18" s="3419" t="n">
        <v>-0.06615339966</v>
      </c>
      <c r="H18" s="3415" t="n">
        <v>1.119426563661</v>
      </c>
      <c r="I18" s="3415" t="n">
        <v>0.094514</v>
      </c>
      <c r="J18" s="3419" t="n">
        <v>-1.024912563661</v>
      </c>
      <c r="K18" s="3419" t="n">
        <v>-91.556927174312</v>
      </c>
      <c r="L18" s="3419" t="n">
        <v>-6.78124867E-4</v>
      </c>
      <c r="M18" s="3419" t="n">
        <v>-7.21915141E-4</v>
      </c>
      <c r="N18" s="3415" t="n">
        <v>4.23782913385685</v>
      </c>
      <c r="O18" s="3415" t="n">
        <v>3.561388</v>
      </c>
      <c r="P18" s="3419" t="n">
        <v>-0.67644113385685</v>
      </c>
      <c r="Q18" s="3419" t="n">
        <v>-15.961972804723</v>
      </c>
      <c r="R18" s="3419" t="n">
        <v>-4.47561646E-4</v>
      </c>
      <c r="S18" s="3419" t="n">
        <v>-4.76463177E-4</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6658.555082127531</v>
      </c>
      <c r="C21" s="3415" t="n">
        <v>6658.55508212753</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24677.97218549937</v>
      </c>
      <c r="C23" s="3415" t="n">
        <v>24677.97218549937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385.3687911274415</v>
      </c>
      <c r="O24" s="3415" t="n">
        <v>395.9909481945197</v>
      </c>
      <c r="P24" s="3419" t="n">
        <v>10.6221570670782</v>
      </c>
      <c r="Q24" s="3419" t="n">
        <v>2.756361519572</v>
      </c>
      <c r="R24" s="3419" t="n">
        <v>0.007028061811</v>
      </c>
      <c r="S24" s="3419" t="n">
        <v>0.007481902644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1193.7185571278521</v>
      </c>
      <c r="C26" s="3415" t="n">
        <v>1253.2294481578233</v>
      </c>
      <c r="D26" s="3419" t="n">
        <v>59.51089102997127</v>
      </c>
      <c r="E26" s="3419" t="n">
        <v>4.985336842979</v>
      </c>
      <c r="F26" s="3419" t="n">
        <v>0.039374885719</v>
      </c>
      <c r="G26" s="3419" t="n">
        <v>0.041917539923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867.50875418438</v>
      </c>
      <c r="C8" s="3415" t="n">
        <v>799.7729942786631</v>
      </c>
      <c r="D8" s="3419" t="n">
        <v>-67.7357599057169</v>
      </c>
      <c r="E8" s="3419" t="n">
        <v>-7.808077967974</v>
      </c>
      <c r="F8" s="3419" t="n">
        <v>-0.044816801752</v>
      </c>
      <c r="G8" s="3419" t="n">
        <v>-0.047710870581</v>
      </c>
      <c r="H8" s="3415" t="n">
        <v>4.68593898376519</v>
      </c>
      <c r="I8" s="3415" t="n">
        <v>4.43146491512006</v>
      </c>
      <c r="J8" s="3419" t="n">
        <v>-0.25447406864513</v>
      </c>
      <c r="K8" s="3419" t="n">
        <v>-5.430588608319</v>
      </c>
      <c r="L8" s="3419" t="n">
        <v>-1.68370649E-4</v>
      </c>
      <c r="M8" s="3419" t="n">
        <v>-1.79243274E-4</v>
      </c>
      <c r="N8" s="3415" t="n">
        <v>111.72634738968</v>
      </c>
      <c r="O8" s="3415" t="n">
        <v>111.72634738968</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2.5905645</v>
      </c>
      <c r="I14" s="3415" t="n">
        <v>2.3241465</v>
      </c>
      <c r="J14" s="3419" t="n">
        <v>-0.266418</v>
      </c>
      <c r="K14" s="3419" t="n">
        <v>-10.284167794317</v>
      </c>
      <c r="L14" s="3419" t="n">
        <v>-1.76273252E-4</v>
      </c>
      <c r="M14" s="3419" t="n">
        <v>-1.87656191E-4</v>
      </c>
      <c r="N14" s="3415" t="n">
        <v>8.8407</v>
      </c>
      <c r="O14" s="3415" t="n">
        <v>8.8407</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851.8034593579335</v>
      </c>
      <c r="C19" s="3415" t="n">
        <v>785.3704695957281</v>
      </c>
      <c r="D19" s="3419" t="n">
        <v>-66.4329897622055</v>
      </c>
      <c r="E19" s="3419" t="n">
        <v>-7.799098375614</v>
      </c>
      <c r="F19" s="3419" t="n">
        <v>-0.04395483473</v>
      </c>
      <c r="G19" s="3419" t="n">
        <v>-0.046793241579</v>
      </c>
      <c r="H19" s="3415" t="n">
        <v>2.0782914579201</v>
      </c>
      <c r="I19" s="3415" t="n">
        <v>2.09009996324902</v>
      </c>
      <c r="J19" s="3419" t="n">
        <v>0.01180850532892</v>
      </c>
      <c r="K19" s="3419" t="n">
        <v>0.568183316345</v>
      </c>
      <c r="L19" s="3419" t="n">
        <v>7.812999E-6</v>
      </c>
      <c r="M19" s="3419" t="n">
        <v>8.317528E-6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3.09845677344601</v>
      </c>
      <c r="C20" s="3415" t="n">
        <v>2.81677888495091</v>
      </c>
      <c r="D20" s="3419" t="n">
        <v>-0.2816778884951</v>
      </c>
      <c r="E20" s="3419" t="n">
        <v>-9.090909090909</v>
      </c>
      <c r="F20" s="3419" t="n">
        <v>-1.8636983E-4</v>
      </c>
      <c r="G20" s="3419" t="n">
        <v>-1.98404761E-4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0.5292636225104</v>
      </c>
      <c r="C21" s="3415" t="n">
        <v>0.4400464345568</v>
      </c>
      <c r="D21" s="3419" t="n">
        <v>-0.0892171879536</v>
      </c>
      <c r="E21" s="3419" t="n">
        <v>-16.856852456707</v>
      </c>
      <c r="F21" s="3419" t="n">
        <v>-5.902981E-5</v>
      </c>
      <c r="G21" s="3419" t="n">
        <v>-6.2841691E-5</v>
      </c>
      <c r="H21" s="3415" t="n">
        <v>0.01708302584509</v>
      </c>
      <c r="I21" s="3415" t="n">
        <v>0.01721845187104</v>
      </c>
      <c r="J21" s="3419" t="n">
        <v>1.3542602595E-4</v>
      </c>
      <c r="K21" s="3419" t="n">
        <v>0.79275198188</v>
      </c>
      <c r="L21" s="3419" t="n">
        <v>8.9604E-8</v>
      </c>
      <c r="M21" s="3419" t="n">
        <v>9.539E-8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12.07757443048999</v>
      </c>
      <c r="C22" s="3415" t="n">
        <v>11.14569936342727</v>
      </c>
      <c r="D22" s="3419" t="n">
        <v>-0.93187506706272</v>
      </c>
      <c r="E22" s="3419" t="n">
        <v>-7.715746836635</v>
      </c>
      <c r="F22" s="3419" t="n">
        <v>-6.16567382E-4</v>
      </c>
      <c r="G22" s="3419" t="n">
        <v>-6.56382549E-4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82.5489618516482</v>
      </c>
      <c r="O25" s="3415" t="n">
        <v>82.5489618516482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20.33668553806</v>
      </c>
      <c r="O26" s="3415" t="n">
        <v>20.33668553806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140206.2671073376</v>
      </c>
      <c r="E32" s="3415" t="n">
        <v>141971.33500466615</v>
      </c>
      <c r="F32" s="3419" t="n">
        <v>1765.0678973285524</v>
      </c>
      <c r="G32" s="3419" t="n">
        <v>1.25890798874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149594.36777133937</v>
      </c>
      <c r="E33" s="3415" t="n">
        <v>151139.20953375788</v>
      </c>
      <c r="F33" s="3419" t="n">
        <v>1544.8417624185035</v>
      </c>
      <c r="G33" s="3419" t="n">
        <v>1.032687116122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3256</v>
      </c>
      <c r="B11" s="3456" t="s">
        <v>3264</v>
      </c>
      <c r="C11" s="3456" t="s">
        <v>3268</v>
      </c>
      <c r="D11" s="3456" t="s">
        <v>3266</v>
      </c>
      <c r="E11" s="3455"/>
    </row>
    <row r="12">
      <c r="A12" s="3456" t="s">
        <v>2819</v>
      </c>
      <c r="B12" s="3456" t="s">
        <v>3259</v>
      </c>
      <c r="C12" s="3456" t="s">
        <v>3269</v>
      </c>
      <c r="D12" s="3456" t="s">
        <v>3270</v>
      </c>
      <c r="E12" s="3455"/>
    </row>
    <row r="13">
      <c r="A13" s="3456" t="s">
        <v>2819</v>
      </c>
      <c r="B13" s="3456" t="s">
        <v>3259</v>
      </c>
      <c r="C13" s="3456" t="s">
        <v>3271</v>
      </c>
      <c r="D13" s="3456" t="s">
        <v>3270</v>
      </c>
      <c r="E13" s="3455"/>
    </row>
    <row r="14">
      <c r="A14" s="3456" t="s">
        <v>2819</v>
      </c>
      <c r="B14" s="3456" t="s">
        <v>3259</v>
      </c>
      <c r="C14" s="3456" t="s">
        <v>3272</v>
      </c>
      <c r="D14" s="3456" t="s">
        <v>3270</v>
      </c>
      <c r="E14" s="3455"/>
    </row>
    <row r="15">
      <c r="A15" s="3456" t="s">
        <v>2819</v>
      </c>
      <c r="B15" s="3456" t="s">
        <v>3259</v>
      </c>
      <c r="C15" s="3456" t="s">
        <v>3273</v>
      </c>
      <c r="D15" s="3456" t="s">
        <v>3270</v>
      </c>
      <c r="E15" s="3455"/>
    </row>
    <row r="16">
      <c r="A16" s="3456" t="s">
        <v>2819</v>
      </c>
      <c r="B16" s="3456" t="s">
        <v>3259</v>
      </c>
      <c r="C16" s="3456" t="s">
        <v>3274</v>
      </c>
      <c r="D16" s="3456" t="s">
        <v>3275</v>
      </c>
      <c r="E16" s="3455"/>
    </row>
    <row r="17">
      <c r="A17" s="3456" t="s">
        <v>2819</v>
      </c>
      <c r="B17" s="3456" t="s">
        <v>3259</v>
      </c>
      <c r="C17" s="3456" t="s">
        <v>3260</v>
      </c>
      <c r="D17" s="3456" t="s">
        <v>3261</v>
      </c>
      <c r="E17" s="3455"/>
    </row>
    <row r="18">
      <c r="A18" s="3456" t="s">
        <v>2819</v>
      </c>
      <c r="B18" s="3456" t="s">
        <v>3259</v>
      </c>
      <c r="C18" s="3456" t="s">
        <v>3276</v>
      </c>
      <c r="D18" s="3456" t="s">
        <v>3263</v>
      </c>
      <c r="E18" s="3455"/>
    </row>
    <row r="19">
      <c r="A19" s="3456" t="s">
        <v>2819</v>
      </c>
      <c r="B19" s="3456" t="s">
        <v>3259</v>
      </c>
      <c r="C19" s="3456" t="s">
        <v>3262</v>
      </c>
      <c r="D19" s="3456" t="s">
        <v>3263</v>
      </c>
      <c r="E19" s="3455"/>
    </row>
    <row r="20">
      <c r="A20" s="3456" t="s">
        <v>2819</v>
      </c>
      <c r="B20" s="3456" t="s">
        <v>3264</v>
      </c>
      <c r="C20" s="3456" t="s">
        <v>3277</v>
      </c>
      <c r="D20" s="3456" t="s">
        <v>3278</v>
      </c>
      <c r="E20" s="3455"/>
    </row>
    <row r="21">
      <c r="A21" s="3456" t="s">
        <v>3257</v>
      </c>
      <c r="B21" s="3456" t="s">
        <v>3259</v>
      </c>
      <c r="C21" s="3456" t="s">
        <v>3276</v>
      </c>
      <c r="D21" s="3456" t="s">
        <v>3263</v>
      </c>
      <c r="E21" s="3455"/>
    </row>
    <row r="22">
      <c r="A22" s="3456" t="s">
        <v>3257</v>
      </c>
      <c r="B22" s="3456" t="s">
        <v>3264</v>
      </c>
      <c r="C22" s="3456" t="s">
        <v>3265</v>
      </c>
      <c r="D22" s="3456" t="s">
        <v>3266</v>
      </c>
      <c r="E22" s="3455"/>
    </row>
    <row r="23">
      <c r="A23" s="3456" t="s">
        <v>3257</v>
      </c>
      <c r="B23" s="3456" t="s">
        <v>3264</v>
      </c>
      <c r="C23" s="3456" t="s">
        <v>3267</v>
      </c>
      <c r="D23" s="3456" t="s">
        <v>3266</v>
      </c>
      <c r="E23" s="3455"/>
    </row>
    <row r="24">
      <c r="A24" s="3456" t="s">
        <v>3257</v>
      </c>
      <c r="B24" s="3456" t="s">
        <v>3264</v>
      </c>
      <c r="C24" s="3456" t="s">
        <v>3268</v>
      </c>
      <c r="D24" s="3456" t="s">
        <v>3266</v>
      </c>
      <c r="E24" s="3455"/>
    </row>
    <row r="25">
      <c r="A25" s="3456" t="s">
        <v>3257</v>
      </c>
      <c r="B25" s="3456" t="s">
        <v>3264</v>
      </c>
      <c r="C25" s="3456" t="s">
        <v>3279</v>
      </c>
      <c r="D25" s="3456" t="s">
        <v>3266</v>
      </c>
      <c r="E25" s="3455"/>
    </row>
    <row r="26" spans="1:6" ht="12.75" customHeight="1" x14ac:dyDescent="0.15">
      <c r="A26" s="3456" t="s">
        <v>1105</v>
      </c>
      <c r="B26" s="3456" t="s">
        <v>3280</v>
      </c>
      <c r="C26" s="3456" t="s">
        <v>3281</v>
      </c>
      <c r="D26" s="3456" t="s">
        <v>3266</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3256</v>
      </c>
      <c r="B29" s="3456" t="s">
        <v>3282</v>
      </c>
      <c r="C29" s="3456" t="s">
        <v>1185</v>
      </c>
      <c r="D29" s="3456" t="s">
        <v>1185</v>
      </c>
      <c r="E29" s="3456" t="s">
        <v>3283</v>
      </c>
      <c r="F29" s="26"/>
    </row>
    <row r="30">
      <c r="A30" s="3456" t="s">
        <v>3256</v>
      </c>
      <c r="B30" s="3456" t="s">
        <v>3284</v>
      </c>
      <c r="C30" s="3456" t="s">
        <v>1185</v>
      </c>
      <c r="D30" s="3456" t="s">
        <v>1185</v>
      </c>
      <c r="E30" s="3456" t="s">
        <v>3283</v>
      </c>
    </row>
    <row r="31">
      <c r="A31" s="3456" t="s">
        <v>3256</v>
      </c>
      <c r="B31" s="3456" t="s">
        <v>3285</v>
      </c>
      <c r="C31" s="3456" t="s">
        <v>1185</v>
      </c>
      <c r="D31" s="3456" t="s">
        <v>1185</v>
      </c>
      <c r="E31" s="3456" t="s">
        <v>3283</v>
      </c>
    </row>
    <row r="32">
      <c r="A32" s="3456" t="s">
        <v>3256</v>
      </c>
      <c r="B32" s="3456" t="s">
        <v>3286</v>
      </c>
      <c r="C32" s="3456" t="s">
        <v>1185</v>
      </c>
      <c r="D32" s="3456" t="s">
        <v>1185</v>
      </c>
      <c r="E32" s="3456" t="s">
        <v>3283</v>
      </c>
    </row>
    <row r="33">
      <c r="A33" s="3456" t="s">
        <v>3256</v>
      </c>
      <c r="B33" s="3456" t="s">
        <v>3287</v>
      </c>
      <c r="C33" s="3456" t="s">
        <v>1185</v>
      </c>
      <c r="D33" s="3456" t="s">
        <v>1185</v>
      </c>
      <c r="E33" s="3456" t="s">
        <v>3283</v>
      </c>
    </row>
    <row r="34">
      <c r="A34" s="3456" t="s">
        <v>3256</v>
      </c>
      <c r="B34" s="3456" t="s">
        <v>3288</v>
      </c>
      <c r="C34" s="3456" t="s">
        <v>1185</v>
      </c>
      <c r="D34" s="3456" t="s">
        <v>1185</v>
      </c>
      <c r="E34" s="3456" t="s">
        <v>3283</v>
      </c>
    </row>
    <row r="35">
      <c r="A35" s="3456" t="s">
        <v>3256</v>
      </c>
      <c r="B35" s="3456" t="s">
        <v>3289</v>
      </c>
      <c r="C35" s="3456" t="s">
        <v>1185</v>
      </c>
      <c r="D35" s="3456" t="s">
        <v>1185</v>
      </c>
      <c r="E35" s="3456" t="s">
        <v>3283</v>
      </c>
    </row>
    <row r="36">
      <c r="A36" s="3456" t="s">
        <v>3256</v>
      </c>
      <c r="B36" s="3456" t="s">
        <v>3290</v>
      </c>
      <c r="C36" s="3456" t="s">
        <v>1185</v>
      </c>
      <c r="D36" s="3456" t="s">
        <v>1185</v>
      </c>
      <c r="E36" s="3456" t="s">
        <v>3283</v>
      </c>
    </row>
    <row r="37">
      <c r="A37" s="3456" t="s">
        <v>3256</v>
      </c>
      <c r="B37" s="3456" t="s">
        <v>3291</v>
      </c>
      <c r="C37" s="3456" t="s">
        <v>1185</v>
      </c>
      <c r="D37" s="3456" t="s">
        <v>1185</v>
      </c>
      <c r="E37" s="3456" t="s">
        <v>3283</v>
      </c>
    </row>
    <row r="38">
      <c r="A38" s="3456" t="s">
        <v>3256</v>
      </c>
      <c r="B38" s="3456" t="s">
        <v>3292</v>
      </c>
      <c r="C38" s="3456" t="s">
        <v>1185</v>
      </c>
      <c r="D38" s="3456" t="s">
        <v>1185</v>
      </c>
      <c r="E38" s="3456" t="s">
        <v>3283</v>
      </c>
    </row>
    <row r="39">
      <c r="A39" s="3456" t="s">
        <v>3256</v>
      </c>
      <c r="B39" s="3456" t="s">
        <v>3293</v>
      </c>
      <c r="C39" s="3456" t="s">
        <v>1185</v>
      </c>
      <c r="D39" s="3456" t="s">
        <v>1185</v>
      </c>
      <c r="E39" s="3456" t="s">
        <v>3294</v>
      </c>
    </row>
    <row r="40">
      <c r="A40" s="3456" t="s">
        <v>3256</v>
      </c>
      <c r="B40" s="3456" t="s">
        <v>3295</v>
      </c>
      <c r="C40" s="3456" t="s">
        <v>1185</v>
      </c>
      <c r="D40" s="3456" t="s">
        <v>1185</v>
      </c>
      <c r="E40" s="3456" t="s">
        <v>3296</v>
      </c>
    </row>
    <row r="41">
      <c r="A41" s="3456" t="s">
        <v>3256</v>
      </c>
      <c r="B41" s="3456" t="s">
        <v>3297</v>
      </c>
      <c r="C41" s="3456" t="s">
        <v>1185</v>
      </c>
      <c r="D41" s="3456" t="s">
        <v>1185</v>
      </c>
      <c r="E41" s="3456" t="s">
        <v>3298</v>
      </c>
    </row>
    <row r="42">
      <c r="A42" s="3456" t="s">
        <v>2819</v>
      </c>
      <c r="B42" s="3456" t="s">
        <v>3282</v>
      </c>
      <c r="C42" s="3456" t="s">
        <v>1185</v>
      </c>
      <c r="D42" s="3456" t="s">
        <v>1185</v>
      </c>
      <c r="E42" s="3456" t="s">
        <v>3283</v>
      </c>
    </row>
    <row r="43">
      <c r="A43" s="3456" t="s">
        <v>2819</v>
      </c>
      <c r="B43" s="3456" t="s">
        <v>3284</v>
      </c>
      <c r="C43" s="3456" t="s">
        <v>1185</v>
      </c>
      <c r="D43" s="3456" t="s">
        <v>1185</v>
      </c>
      <c r="E43" s="3456" t="s">
        <v>3283</v>
      </c>
    </row>
    <row r="44">
      <c r="A44" s="3456" t="s">
        <v>2819</v>
      </c>
      <c r="B44" s="3456" t="s">
        <v>3285</v>
      </c>
      <c r="C44" s="3456" t="s">
        <v>1185</v>
      </c>
      <c r="D44" s="3456" t="s">
        <v>1185</v>
      </c>
      <c r="E44" s="3456" t="s">
        <v>3283</v>
      </c>
    </row>
    <row r="45">
      <c r="A45" s="3456" t="s">
        <v>2819</v>
      </c>
      <c r="B45" s="3456" t="s">
        <v>3286</v>
      </c>
      <c r="C45" s="3456" t="s">
        <v>1185</v>
      </c>
      <c r="D45" s="3456" t="s">
        <v>1185</v>
      </c>
      <c r="E45" s="3456" t="s">
        <v>3283</v>
      </c>
    </row>
    <row r="46">
      <c r="A46" s="3456" t="s">
        <v>2819</v>
      </c>
      <c r="B46" s="3456" t="s">
        <v>3287</v>
      </c>
      <c r="C46" s="3456" t="s">
        <v>1185</v>
      </c>
      <c r="D46" s="3456" t="s">
        <v>1185</v>
      </c>
      <c r="E46" s="3456" t="s">
        <v>3283</v>
      </c>
    </row>
    <row r="47">
      <c r="A47" s="3456" t="s">
        <v>2819</v>
      </c>
      <c r="B47" s="3456" t="s">
        <v>3288</v>
      </c>
      <c r="C47" s="3456" t="s">
        <v>1185</v>
      </c>
      <c r="D47" s="3456" t="s">
        <v>1185</v>
      </c>
      <c r="E47" s="3456" t="s">
        <v>3283</v>
      </c>
    </row>
    <row r="48">
      <c r="A48" s="3456" t="s">
        <v>2819</v>
      </c>
      <c r="B48" s="3456" t="s">
        <v>3289</v>
      </c>
      <c r="C48" s="3456" t="s">
        <v>1185</v>
      </c>
      <c r="D48" s="3456" t="s">
        <v>1185</v>
      </c>
      <c r="E48" s="3456" t="s">
        <v>3283</v>
      </c>
    </row>
    <row r="49">
      <c r="A49" s="3456" t="s">
        <v>2819</v>
      </c>
      <c r="B49" s="3456" t="s">
        <v>3290</v>
      </c>
      <c r="C49" s="3456" t="s">
        <v>1185</v>
      </c>
      <c r="D49" s="3456" t="s">
        <v>1185</v>
      </c>
      <c r="E49" s="3456" t="s">
        <v>3283</v>
      </c>
    </row>
    <row r="50">
      <c r="A50" s="3456" t="s">
        <v>2819</v>
      </c>
      <c r="B50" s="3456" t="s">
        <v>3291</v>
      </c>
      <c r="C50" s="3456" t="s">
        <v>1185</v>
      </c>
      <c r="D50" s="3456" t="s">
        <v>1185</v>
      </c>
      <c r="E50" s="3456" t="s">
        <v>3283</v>
      </c>
    </row>
    <row r="51">
      <c r="A51" s="3456" t="s">
        <v>2819</v>
      </c>
      <c r="B51" s="3456" t="s">
        <v>3292</v>
      </c>
      <c r="C51" s="3456" t="s">
        <v>1185</v>
      </c>
      <c r="D51" s="3456" t="s">
        <v>1185</v>
      </c>
      <c r="E51" s="3456" t="s">
        <v>3283</v>
      </c>
    </row>
    <row r="52">
      <c r="A52" s="3456" t="s">
        <v>2819</v>
      </c>
      <c r="B52" s="3456" t="s">
        <v>3299</v>
      </c>
      <c r="C52" s="3456" t="s">
        <v>1185</v>
      </c>
      <c r="D52" s="3456" t="s">
        <v>1185</v>
      </c>
      <c r="E52" s="3456" t="s">
        <v>3300</v>
      </c>
    </row>
    <row r="53">
      <c r="A53" s="3456" t="s">
        <v>2819</v>
      </c>
      <c r="B53" s="3456" t="s">
        <v>3293</v>
      </c>
      <c r="C53" s="3456" t="s">
        <v>1185</v>
      </c>
      <c r="D53" s="3456" t="s">
        <v>1185</v>
      </c>
      <c r="E53" s="3456" t="s">
        <v>3294</v>
      </c>
    </row>
    <row r="54">
      <c r="A54" s="3456" t="s">
        <v>2819</v>
      </c>
      <c r="B54" s="3456" t="s">
        <v>3301</v>
      </c>
      <c r="C54" s="3456" t="s">
        <v>1185</v>
      </c>
      <c r="D54" s="3456" t="s">
        <v>3302</v>
      </c>
      <c r="E54" s="3456" t="s">
        <v>3303</v>
      </c>
    </row>
    <row r="55">
      <c r="A55" s="3456" t="s">
        <v>2819</v>
      </c>
      <c r="B55" s="3456" t="s">
        <v>3304</v>
      </c>
      <c r="C55" s="3456" t="s">
        <v>1185</v>
      </c>
      <c r="D55" s="3456" t="s">
        <v>3302</v>
      </c>
      <c r="E55" s="3456" t="s">
        <v>3303</v>
      </c>
    </row>
    <row r="56">
      <c r="A56" s="3456" t="s">
        <v>2819</v>
      </c>
      <c r="B56" s="3456" t="s">
        <v>3305</v>
      </c>
      <c r="C56" s="3456" t="s">
        <v>1185</v>
      </c>
      <c r="D56" s="3456" t="s">
        <v>3306</v>
      </c>
      <c r="E56" s="3456" t="s">
        <v>3307</v>
      </c>
    </row>
    <row r="57">
      <c r="A57" s="3456" t="s">
        <v>2819</v>
      </c>
      <c r="B57" s="3456" t="s">
        <v>3308</v>
      </c>
      <c r="C57" s="3456" t="s">
        <v>1185</v>
      </c>
      <c r="D57" s="3456" t="s">
        <v>3306</v>
      </c>
      <c r="E57" s="3456" t="s">
        <v>3307</v>
      </c>
    </row>
    <row r="58">
      <c r="A58" s="3456" t="s">
        <v>2819</v>
      </c>
      <c r="B58" s="3456" t="s">
        <v>3309</v>
      </c>
      <c r="C58" s="3456" t="s">
        <v>1185</v>
      </c>
      <c r="D58" s="3456" t="s">
        <v>3306</v>
      </c>
      <c r="E58" s="3456" t="s">
        <v>3307</v>
      </c>
    </row>
    <row r="59">
      <c r="A59" s="3456" t="s">
        <v>2819</v>
      </c>
      <c r="B59" s="3456" t="s">
        <v>3297</v>
      </c>
      <c r="C59" s="3456" t="s">
        <v>1185</v>
      </c>
      <c r="D59" s="3456" t="s">
        <v>1185</v>
      </c>
      <c r="E59" s="3456" t="s">
        <v>3298</v>
      </c>
    </row>
    <row r="60">
      <c r="A60" s="3456" t="s">
        <v>3257</v>
      </c>
      <c r="B60" s="3456" t="s">
        <v>3282</v>
      </c>
      <c r="C60" s="3456" t="s">
        <v>1185</v>
      </c>
      <c r="D60" s="3456" t="s">
        <v>1185</v>
      </c>
      <c r="E60" s="3456" t="s">
        <v>3283</v>
      </c>
    </row>
    <row r="61">
      <c r="A61" s="3456" t="s">
        <v>3257</v>
      </c>
      <c r="B61" s="3456" t="s">
        <v>3284</v>
      </c>
      <c r="C61" s="3456" t="s">
        <v>1185</v>
      </c>
      <c r="D61" s="3456" t="s">
        <v>1185</v>
      </c>
      <c r="E61" s="3456" t="s">
        <v>3283</v>
      </c>
    </row>
    <row r="62">
      <c r="A62" s="3456" t="s">
        <v>3257</v>
      </c>
      <c r="B62" s="3456" t="s">
        <v>3285</v>
      </c>
      <c r="C62" s="3456" t="s">
        <v>1185</v>
      </c>
      <c r="D62" s="3456" t="s">
        <v>1185</v>
      </c>
      <c r="E62" s="3456" t="s">
        <v>3283</v>
      </c>
    </row>
    <row r="63">
      <c r="A63" s="3456" t="s">
        <v>3257</v>
      </c>
      <c r="B63" s="3456" t="s">
        <v>3286</v>
      </c>
      <c r="C63" s="3456" t="s">
        <v>1185</v>
      </c>
      <c r="D63" s="3456" t="s">
        <v>1185</v>
      </c>
      <c r="E63" s="3456" t="s">
        <v>3283</v>
      </c>
    </row>
    <row r="64">
      <c r="A64" s="3456" t="s">
        <v>3257</v>
      </c>
      <c r="B64" s="3456" t="s">
        <v>3287</v>
      </c>
      <c r="C64" s="3456" t="s">
        <v>1185</v>
      </c>
      <c r="D64" s="3456" t="s">
        <v>1185</v>
      </c>
      <c r="E64" s="3456" t="s">
        <v>3283</v>
      </c>
    </row>
    <row r="65">
      <c r="A65" s="3456" t="s">
        <v>3257</v>
      </c>
      <c r="B65" s="3456" t="s">
        <v>3288</v>
      </c>
      <c r="C65" s="3456" t="s">
        <v>1185</v>
      </c>
      <c r="D65" s="3456" t="s">
        <v>1185</v>
      </c>
      <c r="E65" s="3456" t="s">
        <v>3283</v>
      </c>
    </row>
    <row r="66">
      <c r="A66" s="3456" t="s">
        <v>3257</v>
      </c>
      <c r="B66" s="3456" t="s">
        <v>3289</v>
      </c>
      <c r="C66" s="3456" t="s">
        <v>1185</v>
      </c>
      <c r="D66" s="3456" t="s">
        <v>1185</v>
      </c>
      <c r="E66" s="3456" t="s">
        <v>3283</v>
      </c>
    </row>
    <row r="67">
      <c r="A67" s="3456" t="s">
        <v>3257</v>
      </c>
      <c r="B67" s="3456" t="s">
        <v>3290</v>
      </c>
      <c r="C67" s="3456" t="s">
        <v>1185</v>
      </c>
      <c r="D67" s="3456" t="s">
        <v>1185</v>
      </c>
      <c r="E67" s="3456" t="s">
        <v>3283</v>
      </c>
    </row>
    <row r="68">
      <c r="A68" s="3456" t="s">
        <v>3257</v>
      </c>
      <c r="B68" s="3456" t="s">
        <v>3291</v>
      </c>
      <c r="C68" s="3456" t="s">
        <v>1185</v>
      </c>
      <c r="D68" s="3456" t="s">
        <v>1185</v>
      </c>
      <c r="E68" s="3456" t="s">
        <v>3283</v>
      </c>
    </row>
    <row r="69">
      <c r="A69" s="3456" t="s">
        <v>3257</v>
      </c>
      <c r="B69" s="3456" t="s">
        <v>3292</v>
      </c>
      <c r="C69" s="3456" t="s">
        <v>1185</v>
      </c>
      <c r="D69" s="3456" t="s">
        <v>1185</v>
      </c>
      <c r="E69" s="3456" t="s">
        <v>3283</v>
      </c>
    </row>
    <row r="70">
      <c r="A70" s="3456" t="s">
        <v>3257</v>
      </c>
      <c r="B70" s="3456" t="s">
        <v>3295</v>
      </c>
      <c r="C70" s="3456" t="s">
        <v>1185</v>
      </c>
      <c r="D70" s="3456" t="s">
        <v>1185</v>
      </c>
      <c r="E70" s="3456" t="s">
        <v>3296</v>
      </c>
    </row>
    <row r="71">
      <c r="A71" s="3456" t="s">
        <v>3257</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t="n" s="3419">
        <v>-25.352707883409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t="n" s="3419">
        <v>-24.180343034473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t="n" s="3419">
        <v>-22.880600351667</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t="n" s="3415">
        <v>9.158720762772</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t="n" s="3415">
        <v>-50.276912718494</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t="n" s="3415">
        <v>8.788605690397</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t="n" s="3415">
        <v>-49.048295550484</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t="n" s="3415">
        <v>-8.069206466899</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t="n" s="3419">
        <v>-38.212655106586</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t="n" s="3415">
        <v>-40.101464972622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t="n" s="3415">
        <v>-18.282134603059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t="n" s="3419">
        <v>-11.558888078646</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t="n" s="3415">
        <v>-11.000230556672</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t="n" s="3415">
        <v>0.119081995481</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t="n" s="3415">
        <v>-24.224593786032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t="n" s="3415">
        <v>11.737089201878</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t="n" s="3415">
        <v>5.943588473568</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t="n" s="3419">
        <v>-45.286686209346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t="n" s="3415">
        <v>-45.488117604697</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t="n" s="3415">
        <v>-38.800455475326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t="n" s="3415">
        <v>-37.717361573224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t="n" s="3415">
        <v>-90.467286996387</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t="n" s="3415">
        <v>6.769526047787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t="n" s="3419">
        <v>6.780245867286</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t="n" s="3415">
        <v>10.914260891272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t="n" s="3415">
        <v>14.890815965253</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t="n" s="3415">
        <v>153.611432920122</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t="n" s="3415">
        <v>56.954498823946</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t="n" s="3415">
        <v>-4.001999670094</v>
      </c>
    </row>
    <row r="45" spans="1:37" x14ac:dyDescent="0.15">
      <c r="A45" s="1828" t="s">
        <v>1205</v>
      </c>
      <c r="B45" s="3415" t="s">
        <v>2991</v>
      </c>
      <c r="C45" s="3415" t="s">
        <v>2991</v>
      </c>
      <c r="D45" s="3415" t="s">
        <v>2991</v>
      </c>
      <c r="E45" s="3415" t="s">
        <v>2991</v>
      </c>
      <c r="F45" s="3415" t="s">
        <v>2991</v>
      </c>
      <c r="G45" s="3415" t="s">
        <v>2991</v>
      </c>
      <c r="H45" s="3415" t="s">
        <v>2991</v>
      </c>
      <c r="I45" s="3415" t="s">
        <v>2991</v>
      </c>
      <c r="J45" s="3415" t="s">
        <v>2991</v>
      </c>
      <c r="K45" s="3415" t="s">
        <v>2991</v>
      </c>
      <c r="L45" s="3415" t="s">
        <v>2991</v>
      </c>
      <c r="M45" s="3415" t="s">
        <v>2991</v>
      </c>
      <c r="N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t="n" s="3415">
        <v>-24.373632341559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t="n" s="3419">
        <v>19.894342739098</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t="n" s="3415">
        <v>40.970711074571</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t="n" s="3415">
        <v>150.755824045365</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t="n" s="3415">
        <v>-14.950208554351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t="n" s="3419">
        <v>-26.175916272575</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t="n" s="3415">
        <v>-26.175916272575</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t="n" s="3415">
        <v>3.30718516874</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t="n" s="3415">
        <v>58.616141274281</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t="n" s="3415">
        <v>-59.439997848955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t="n" s="3415">
        <v>-35.80465678267</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t="n" s="3419">
        <v>-23.964782757415</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t="n" s="3419">
        <v>-25.352707883409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t="n" s="3419">
        <v>-24.079933649514</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t="n" s="3419">
        <v>-25.458902528126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t="n" s="3419">
        <v>-22.567028251177</v>
      </c>
      <c r="O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t="n" s="3419">
        <v>-22.544829962046</v>
      </c>
      <c r="O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t="n" s="3415">
        <v>9.151476517517</v>
      </c>
      <c r="O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t="n" s="3415">
        <v>-50.253582978263</v>
      </c>
      <c r="O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t="n" s="3415">
        <v>7.722373761633</v>
      </c>
      <c r="O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t="n" s="3415">
        <v>-48.660001755573</v>
      </c>
      <c r="O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t="n" s="3415">
        <v>-8.005779277885</v>
      </c>
      <c r="O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t="n" s="3419">
        <v>-29.667507199633</v>
      </c>
      <c r="O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t="n" s="3415">
        <v>-30.928760157535</v>
      </c>
      <c r="O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t="n" s="3415">
        <v>231.633013215191</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t="n" s="3419">
        <v>-17.339006678679</v>
      </c>
      <c r="O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t="n" s="3415">
        <v>-11.000230556672</v>
      </c>
      <c r="O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t="n" s="3415">
        <v>3.899385466307</v>
      </c>
      <c r="O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t="n" s="3415">
        <v>-24.224183191365</v>
      </c>
      <c r="O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t="n" s="3415">
        <v>11.737089201878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t="n" s="3415">
        <v>100.0</v>
      </c>
      <c r="O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t="n" s="3419">
        <v>-82.622271144538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t="n" s="3415">
        <v>-90.467286996387</v>
      </c>
      <c r="O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t="n" s="3415">
        <v>6.769526047787</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t="n" s="3419">
        <v>6.466922023416</v>
      </c>
      <c r="O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t="n" s="3415">
        <v>10.559454122177</v>
      </c>
      <c r="O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t="n" s="3415">
        <v>19.147584735493</v>
      </c>
      <c r="O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t="n" s="3415">
        <v>153.611432920122</v>
      </c>
      <c r="O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t="n" s="3415">
        <v>56.954498823946</v>
      </c>
      <c r="O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t="n" s="3415">
        <v>-4.001999670094</v>
      </c>
      <c r="O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t="n" s="3415">
        <v>0.0</v>
      </c>
      <c r="O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t="n" s="3415">
        <v>-24.373632341559</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t="n" s="3419">
        <v>150.622616067232</v>
      </c>
      <c r="O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t="n" s="3415">
        <v>150.622616067232</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t="n" s="3419">
        <v>-26.172345956517</v>
      </c>
      <c r="O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t="n" s="3415">
        <v>-26.172345956517</v>
      </c>
      <c r="O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t="n" s="3415">
        <v>0.0</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t="n" s="3415">
        <v>3.30718516874</v>
      </c>
      <c r="O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t="n" s="3415">
        <v>0.0</v>
      </c>
      <c r="O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t="n" s="3415">
        <v>58.616141274281</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t="n" s="3415">
        <v>-35.80465678267</v>
      </c>
      <c r="O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t="n" s="3419">
        <v>-22.535373291622</v>
      </c>
      <c r="O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t="n" s="3419">
        <v>-24.153919001896</v>
      </c>
      <c r="O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t="n" s="3419">
        <v>-22.691233983193</v>
      </c>
      <c r="O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t="n" s="3419">
        <v>-24.298310860208</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t="n" s="3419">
        <v>-40.450704560856</v>
      </c>
      <c r="O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t="n" s="3419">
        <v>-52.829569226492</v>
      </c>
      <c r="O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t="n" s="3415">
        <v>30.216820894848</v>
      </c>
      <c r="O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t="n" s="3415">
        <v>-53.572455431856</v>
      </c>
      <c r="O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t="n" s="3415">
        <v>-0.821706200685</v>
      </c>
      <c r="O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t="n" s="3415">
        <v>-56.039119135391</v>
      </c>
      <c r="O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t="n" s="3415">
        <v>-0.196332309557</v>
      </c>
      <c r="O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t="n" s="3419">
        <v>-38.505685261253</v>
      </c>
      <c r="O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t="n" s="3415">
        <v>-40.445019562782</v>
      </c>
      <c r="O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t="n" s="3415">
        <v>-18.744342800264</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t="n" s="3419">
        <v>4.180982963805</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t="n" s="3415">
        <v>16.076429979841</v>
      </c>
      <c r="O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t="n" s="3415">
        <v>-24.463658559945</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t="n" s="3419">
        <v>-43.993221936735</v>
      </c>
      <c r="O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t="n" s="3415">
        <v>-45.488117604697</v>
      </c>
      <c r="O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t="n" s="3415">
        <v>-37.717474878343</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t="n" s="3419">
        <v>-19.081498667613</v>
      </c>
      <c r="O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t="n" s="3415">
        <v>-19.081498667613</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t="n" s="3415">
        <v>0.0</v>
      </c>
      <c r="O42" s="336"/>
    </row>
    <row r="43" spans="1:38"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t="n" s="3415">
        <v>0.0</v>
      </c>
      <c r="O43" s="336"/>
    </row>
    <row r="44" spans="1:38"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t="n" s="3419">
        <v>21.406108470694</v>
      </c>
      <c r="O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t="n" s="3415">
        <v>40.970711074571</v>
      </c>
      <c r="O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t="n" s="3415">
        <v>0.0</v>
      </c>
      <c r="O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t="n" s="3415">
        <v>128.437313655001</v>
      </c>
      <c r="O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t="n" s="3415">
        <v>-14.867777046292</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t="n" s="3419">
        <v>-34.306775319925</v>
      </c>
      <c r="O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t="n" s="3419">
        <v>-34.274624344025</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t="n" s="3419">
        <v>-27.402013688124</v>
      </c>
      <c r="O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t="n" s="3415">
        <v>-27.402013688124</v>
      </c>
      <c r="O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277420.47206573933</v>
      </c>
      <c r="C9" s="3418" t="s">
        <v>2950</v>
      </c>
      <c r="D9" s="3416" t="s">
        <v>1185</v>
      </c>
      <c r="E9" s="3416" t="s">
        <v>1185</v>
      </c>
      <c r="F9" s="3416" t="s">
        <v>1185</v>
      </c>
      <c r="G9" s="3418" t="n">
        <v>16405.00964586846</v>
      </c>
      <c r="H9" s="3418" t="n">
        <v>29.49483314032242</v>
      </c>
      <c r="I9" s="3418" t="n">
        <v>0.33026935922393</v>
      </c>
      <c r="J9" s="3418" t="s">
        <v>2942</v>
      </c>
    </row>
    <row r="10" spans="1:10" x14ac:dyDescent="0.15">
      <c r="A10" s="844" t="s">
        <v>87</v>
      </c>
      <c r="B10" s="3418" t="n">
        <v>23868.50379904762</v>
      </c>
      <c r="C10" s="3418" t="s">
        <v>2950</v>
      </c>
      <c r="D10" s="3418" t="n">
        <v>73.24554863394673</v>
      </c>
      <c r="E10" s="3418" t="n">
        <v>8.75206264342281</v>
      </c>
      <c r="F10" s="3418" t="n">
        <v>1.59434341488043</v>
      </c>
      <c r="G10" s="3418" t="n">
        <v>1748.2616558326847</v>
      </c>
      <c r="H10" s="3418" t="n">
        <v>0.20889864045404</v>
      </c>
      <c r="I10" s="3418" t="n">
        <v>0.03805459185506</v>
      </c>
      <c r="J10" s="3418" t="s">
        <v>2942</v>
      </c>
    </row>
    <row r="11" spans="1:10" x14ac:dyDescent="0.15">
      <c r="A11" s="844" t="s">
        <v>88</v>
      </c>
      <c r="B11" s="3418" t="n">
        <v>73751.76467299972</v>
      </c>
      <c r="C11" s="3418" t="s">
        <v>2950</v>
      </c>
      <c r="D11" s="3418" t="n">
        <v>96.0210485241196</v>
      </c>
      <c r="E11" s="3418" t="n">
        <v>216.9918042348722</v>
      </c>
      <c r="F11" s="3418" t="n">
        <v>1.50000000000001</v>
      </c>
      <c r="G11" s="3418" t="n">
        <v>7081.721774405556</v>
      </c>
      <c r="H11" s="3418" t="n">
        <v>16.00352848189992</v>
      </c>
      <c r="I11" s="3418" t="n">
        <v>0.1106276470095</v>
      </c>
      <c r="J11" s="3418" t="s">
        <v>2942</v>
      </c>
    </row>
    <row r="12" spans="1:10" x14ac:dyDescent="0.15">
      <c r="A12" s="844" t="s">
        <v>89</v>
      </c>
      <c r="B12" s="3418" t="n">
        <v>137738.20359369201</v>
      </c>
      <c r="C12" s="3418" t="s">
        <v>2950</v>
      </c>
      <c r="D12" s="3418" t="n">
        <v>54.99582554434544</v>
      </c>
      <c r="E12" s="3418" t="n">
        <v>5.0</v>
      </c>
      <c r="F12" s="3418" t="n">
        <v>0.10000000000001</v>
      </c>
      <c r="G12" s="3418" t="n">
        <v>7575.02621563022</v>
      </c>
      <c r="H12" s="3418" t="n">
        <v>0.68869101796846</v>
      </c>
      <c r="I12" s="3418" t="n">
        <v>0.01377382035937</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42062.0</v>
      </c>
      <c r="C15" s="3418" t="s">
        <v>2950</v>
      </c>
      <c r="D15" s="3418" t="n">
        <v>111.91402691265274</v>
      </c>
      <c r="E15" s="3418" t="n">
        <v>299.40837335362085</v>
      </c>
      <c r="F15" s="3418" t="n">
        <v>3.98966525605059</v>
      </c>
      <c r="G15" s="3418" t="n">
        <v>4707.327799999999</v>
      </c>
      <c r="H15" s="3418" t="n">
        <v>12.593715</v>
      </c>
      <c r="I15" s="3418" t="n">
        <v>0.1678133</v>
      </c>
      <c r="J15" s="3418" t="s">
        <v>2942</v>
      </c>
    </row>
    <row r="16" spans="1:10" ht="13" x14ac:dyDescent="0.15">
      <c r="A16" s="893" t="s">
        <v>2776</v>
      </c>
      <c r="B16" s="3418" t="n">
        <v>72581.48026489481</v>
      </c>
      <c r="C16" s="3418" t="s">
        <v>2950</v>
      </c>
      <c r="D16" s="3416" t="s">
        <v>1185</v>
      </c>
      <c r="E16" s="3416" t="s">
        <v>1185</v>
      </c>
      <c r="F16" s="3416" t="s">
        <v>1185</v>
      </c>
      <c r="G16" s="3418" t="n">
        <v>4965.126205736511</v>
      </c>
      <c r="H16" s="3418" t="n">
        <v>0.48575285132447</v>
      </c>
      <c r="I16" s="3418" t="n">
        <v>0.03813240622649</v>
      </c>
      <c r="J16" s="3418" t="s">
        <v>2942</v>
      </c>
    </row>
    <row r="17" spans="1:10" x14ac:dyDescent="0.15">
      <c r="A17" s="844" t="s">
        <v>87</v>
      </c>
      <c r="B17" s="3418" t="n">
        <v>2514.742</v>
      </c>
      <c r="C17" s="3418" t="s">
        <v>2950</v>
      </c>
      <c r="D17" s="3418" t="n">
        <v>76.59764023506187</v>
      </c>
      <c r="E17" s="3418" t="n">
        <v>10.0</v>
      </c>
      <c r="F17" s="3418" t="n">
        <v>0.6</v>
      </c>
      <c r="G17" s="3418" t="n">
        <v>192.623303</v>
      </c>
      <c r="H17" s="3418" t="n">
        <v>0.02514742</v>
      </c>
      <c r="I17" s="3418" t="n">
        <v>0.0015088452</v>
      </c>
      <c r="J17" s="3418" t="s">
        <v>2942</v>
      </c>
    </row>
    <row r="18" spans="1:10" x14ac:dyDescent="0.15">
      <c r="A18" s="844" t="s">
        <v>88</v>
      </c>
      <c r="B18" s="3418" t="n">
        <v>21110.348</v>
      </c>
      <c r="C18" s="3418" t="s">
        <v>2950</v>
      </c>
      <c r="D18" s="3418" t="n">
        <v>98.57657190948126</v>
      </c>
      <c r="E18" s="3418" t="n">
        <v>10.0</v>
      </c>
      <c r="F18" s="3418" t="n">
        <v>1.5</v>
      </c>
      <c r="G18" s="3418" t="n">
        <v>2080.985737656174</v>
      </c>
      <c r="H18" s="3418" t="n">
        <v>0.21110348</v>
      </c>
      <c r="I18" s="3418" t="n">
        <v>0.031665522</v>
      </c>
      <c r="J18" s="3418" t="s">
        <v>2942</v>
      </c>
    </row>
    <row r="19" spans="1:10" x14ac:dyDescent="0.15">
      <c r="A19" s="844" t="s">
        <v>89</v>
      </c>
      <c r="B19" s="3418" t="n">
        <v>48940.39026489481</v>
      </c>
      <c r="C19" s="3418" t="s">
        <v>2950</v>
      </c>
      <c r="D19" s="3418" t="n">
        <v>54.99582554434543</v>
      </c>
      <c r="E19" s="3418" t="n">
        <v>4.99999999999992</v>
      </c>
      <c r="F19" s="3418" t="n">
        <v>0.10000000000001</v>
      </c>
      <c r="G19" s="3418" t="n">
        <v>2691.517165080337</v>
      </c>
      <c r="H19" s="3418" t="n">
        <v>0.24470195132447</v>
      </c>
      <c r="I19" s="3418" t="n">
        <v>0.00489403902649</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16.0</v>
      </c>
      <c r="C22" s="3418" t="s">
        <v>2950</v>
      </c>
      <c r="D22" s="3418" t="n">
        <v>112.0</v>
      </c>
      <c r="E22" s="3418" t="n">
        <v>300.0</v>
      </c>
      <c r="F22" s="3418" t="n">
        <v>4.0</v>
      </c>
      <c r="G22" s="3418" t="n">
        <v>1.792</v>
      </c>
      <c r="H22" s="3418" t="n">
        <v>0.0048</v>
      </c>
      <c r="I22" s="3418" t="n">
        <v>6.4E-5</v>
      </c>
      <c r="J22" s="3418" t="s">
        <v>2942</v>
      </c>
    </row>
    <row r="23" spans="1:10" x14ac:dyDescent="0.15">
      <c r="A23" s="3438" t="s">
        <v>2964</v>
      </c>
      <c r="B23" s="3418" t="n">
        <v>72581.48026489481</v>
      </c>
      <c r="C23" s="3418" t="s">
        <v>2950</v>
      </c>
      <c r="D23" s="3416" t="s">
        <v>1185</v>
      </c>
      <c r="E23" s="3416" t="s">
        <v>1185</v>
      </c>
      <c r="F23" s="3416" t="s">
        <v>1185</v>
      </c>
      <c r="G23" s="3418" t="n">
        <v>4965.126205736511</v>
      </c>
      <c r="H23" s="3418" t="n">
        <v>0.48575285132447</v>
      </c>
      <c r="I23" s="3418" t="n">
        <v>0.03813240622649</v>
      </c>
      <c r="J23" s="3418" t="s">
        <v>2942</v>
      </c>
    </row>
    <row r="24">
      <c r="A24" s="3443" t="s">
        <v>2952</v>
      </c>
      <c r="B24" s="3415" t="n">
        <v>2514.742</v>
      </c>
      <c r="C24" s="3418" t="s">
        <v>2950</v>
      </c>
      <c r="D24" s="3418" t="n">
        <v>76.59764023506187</v>
      </c>
      <c r="E24" s="3418" t="n">
        <v>10.0</v>
      </c>
      <c r="F24" s="3418" t="n">
        <v>0.6</v>
      </c>
      <c r="G24" s="3415" t="n">
        <v>192.623303</v>
      </c>
      <c r="H24" s="3415" t="n">
        <v>0.02514742</v>
      </c>
      <c r="I24" s="3415" t="n">
        <v>0.0015088452</v>
      </c>
      <c r="J24" s="3415" t="s">
        <v>2942</v>
      </c>
    </row>
    <row r="25">
      <c r="A25" s="3443" t="s">
        <v>2953</v>
      </c>
      <c r="B25" s="3415" t="n">
        <v>21110.348</v>
      </c>
      <c r="C25" s="3418" t="s">
        <v>2950</v>
      </c>
      <c r="D25" s="3418" t="n">
        <v>98.57657190948126</v>
      </c>
      <c r="E25" s="3418" t="n">
        <v>10.0</v>
      </c>
      <c r="F25" s="3418" t="n">
        <v>1.5</v>
      </c>
      <c r="G25" s="3415" t="n">
        <v>2080.985737656174</v>
      </c>
      <c r="H25" s="3415" t="n">
        <v>0.21110348</v>
      </c>
      <c r="I25" s="3415" t="n">
        <v>0.031665522</v>
      </c>
      <c r="J25" s="3415" t="s">
        <v>2942</v>
      </c>
    </row>
    <row r="26">
      <c r="A26" s="3443" t="s">
        <v>2954</v>
      </c>
      <c r="B26" s="3415" t="n">
        <v>48940.39026489481</v>
      </c>
      <c r="C26" s="3418" t="s">
        <v>2950</v>
      </c>
      <c r="D26" s="3418" t="n">
        <v>54.99582554434543</v>
      </c>
      <c r="E26" s="3418" t="n">
        <v>4.99999999999992</v>
      </c>
      <c r="F26" s="3418" t="n">
        <v>0.10000000000001</v>
      </c>
      <c r="G26" s="3415" t="n">
        <v>2691.517165080337</v>
      </c>
      <c r="H26" s="3415" t="n">
        <v>0.24470195132447</v>
      </c>
      <c r="I26" s="3415" t="n">
        <v>0.00489403902649</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16.0</v>
      </c>
      <c r="C29" s="3418" t="s">
        <v>2950</v>
      </c>
      <c r="D29" s="3418" t="n">
        <v>112.0</v>
      </c>
      <c r="E29" s="3418" t="n">
        <v>300.0</v>
      </c>
      <c r="F29" s="3418" t="n">
        <v>4.0</v>
      </c>
      <c r="G29" s="3415" t="n">
        <v>1.792</v>
      </c>
      <c r="H29" s="3415" t="n">
        <v>0.0048</v>
      </c>
      <c r="I29" s="3415" t="n">
        <v>6.4E-5</v>
      </c>
      <c r="J29" s="3415" t="s">
        <v>2942</v>
      </c>
    </row>
    <row r="30" spans="1:10" ht="13" x14ac:dyDescent="0.15">
      <c r="A30" s="893" t="s">
        <v>2777</v>
      </c>
      <c r="B30" s="3418" t="n">
        <v>181660.37757582447</v>
      </c>
      <c r="C30" s="3418" t="s">
        <v>2950</v>
      </c>
      <c r="D30" s="3416" t="s">
        <v>1185</v>
      </c>
      <c r="E30" s="3416" t="s">
        <v>1185</v>
      </c>
      <c r="F30" s="3416" t="s">
        <v>1185</v>
      </c>
      <c r="G30" s="3418" t="n">
        <v>9735.282664433009</v>
      </c>
      <c r="H30" s="3418" t="n">
        <v>28.20475683141405</v>
      </c>
      <c r="I30" s="3418" t="n">
        <v>0.25241693409978</v>
      </c>
      <c r="J30" s="3418" t="s">
        <v>2942</v>
      </c>
    </row>
    <row r="31" spans="1:10" x14ac:dyDescent="0.15">
      <c r="A31" s="844" t="s">
        <v>87</v>
      </c>
      <c r="B31" s="3418" t="n">
        <v>3170.238437619047</v>
      </c>
      <c r="C31" s="3418" t="s">
        <v>2950</v>
      </c>
      <c r="D31" s="3418" t="n">
        <v>65.85652053847242</v>
      </c>
      <c r="E31" s="3418" t="n">
        <v>5.0000000000015</v>
      </c>
      <c r="F31" s="3418" t="n">
        <v>0.0999999999994</v>
      </c>
      <c r="G31" s="3418" t="n">
        <v>208.7808727789135</v>
      </c>
      <c r="H31" s="3418" t="n">
        <v>0.0158511921881</v>
      </c>
      <c r="I31" s="3418" t="n">
        <v>3.1702384376E-4</v>
      </c>
      <c r="J31" s="3418" t="s">
        <v>2942</v>
      </c>
    </row>
    <row r="32" spans="1:10" x14ac:dyDescent="0.15">
      <c r="A32" s="844" t="s">
        <v>88</v>
      </c>
      <c r="B32" s="3418" t="n">
        <v>50604.71167299972</v>
      </c>
      <c r="C32" s="3418" t="s">
        <v>2950</v>
      </c>
      <c r="D32" s="3418" t="n">
        <v>94.8577092631365</v>
      </c>
      <c r="E32" s="3418" t="n">
        <v>300.00000000000006</v>
      </c>
      <c r="F32" s="3418" t="n">
        <v>1.50000000000001</v>
      </c>
      <c r="G32" s="3418" t="n">
        <v>4800.247027222257</v>
      </c>
      <c r="H32" s="3418" t="n">
        <v>15.18141350189992</v>
      </c>
      <c r="I32" s="3418" t="n">
        <v>0.0759070675095</v>
      </c>
      <c r="J32" s="3418" t="s">
        <v>2942</v>
      </c>
    </row>
    <row r="33" spans="1:10" x14ac:dyDescent="0.15">
      <c r="A33" s="844" t="s">
        <v>89</v>
      </c>
      <c r="B33" s="3418" t="n">
        <v>85938.42746520569</v>
      </c>
      <c r="C33" s="3418" t="s">
        <v>2950</v>
      </c>
      <c r="D33" s="3418" t="n">
        <v>54.99582554434545</v>
      </c>
      <c r="E33" s="3418" t="n">
        <v>5.00000000000002</v>
      </c>
      <c r="F33" s="3418" t="n">
        <v>0.09999999999999</v>
      </c>
      <c r="G33" s="3418" t="n">
        <v>4726.254764431837</v>
      </c>
      <c r="H33" s="3418" t="n">
        <v>0.42969213732603</v>
      </c>
      <c r="I33" s="3418" t="n">
        <v>0.00859384274652</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41947.0</v>
      </c>
      <c r="C36" s="3418" t="s">
        <v>2950</v>
      </c>
      <c r="D36" s="3418" t="n">
        <v>111.99999999999999</v>
      </c>
      <c r="E36" s="3418" t="n">
        <v>299.8498104751234</v>
      </c>
      <c r="F36" s="3418" t="n">
        <v>3.9954943142537</v>
      </c>
      <c r="G36" s="3418" t="n">
        <v>4698.063999999999</v>
      </c>
      <c r="H36" s="3418" t="n">
        <v>12.5778</v>
      </c>
      <c r="I36" s="3418" t="n">
        <v>0.167599</v>
      </c>
      <c r="J36" s="3418" t="s">
        <v>2942</v>
      </c>
    </row>
    <row r="37" spans="1:10" x14ac:dyDescent="0.15">
      <c r="A37" s="3433" t="s">
        <v>2965</v>
      </c>
      <c r="B37" s="3418" t="n">
        <v>181660.37757582447</v>
      </c>
      <c r="C37" s="3418" t="s">
        <v>2950</v>
      </c>
      <c r="D37" s="3416" t="s">
        <v>1185</v>
      </c>
      <c r="E37" s="3416" t="s">
        <v>1185</v>
      </c>
      <c r="F37" s="3416" t="s">
        <v>1185</v>
      </c>
      <c r="G37" s="3418" t="n">
        <v>9735.282664433009</v>
      </c>
      <c r="H37" s="3418" t="n">
        <v>28.20475683141405</v>
      </c>
      <c r="I37" s="3418" t="n">
        <v>0.25241693409978</v>
      </c>
      <c r="J37" s="3418" t="s">
        <v>2942</v>
      </c>
    </row>
    <row r="38">
      <c r="A38" s="3438" t="s">
        <v>2952</v>
      </c>
      <c r="B38" s="3415" t="n">
        <v>3170.238437619047</v>
      </c>
      <c r="C38" s="3418" t="s">
        <v>2950</v>
      </c>
      <c r="D38" s="3418" t="n">
        <v>65.85652053847242</v>
      </c>
      <c r="E38" s="3418" t="n">
        <v>5.0000000000015</v>
      </c>
      <c r="F38" s="3418" t="n">
        <v>0.0999999999994</v>
      </c>
      <c r="G38" s="3415" t="n">
        <v>208.7808727789135</v>
      </c>
      <c r="H38" s="3415" t="n">
        <v>0.0158511921881</v>
      </c>
      <c r="I38" s="3415" t="n">
        <v>3.1702384376E-4</v>
      </c>
      <c r="J38" s="3415" t="s">
        <v>2942</v>
      </c>
    </row>
    <row r="39">
      <c r="A39" s="3438" t="s">
        <v>2953</v>
      </c>
      <c r="B39" s="3415" t="n">
        <v>50604.71167299972</v>
      </c>
      <c r="C39" s="3418" t="s">
        <v>2950</v>
      </c>
      <c r="D39" s="3418" t="n">
        <v>94.8577092631365</v>
      </c>
      <c r="E39" s="3418" t="n">
        <v>300.00000000000006</v>
      </c>
      <c r="F39" s="3418" t="n">
        <v>1.50000000000001</v>
      </c>
      <c r="G39" s="3415" t="n">
        <v>4800.247027222257</v>
      </c>
      <c r="H39" s="3415" t="n">
        <v>15.18141350189992</v>
      </c>
      <c r="I39" s="3415" t="n">
        <v>0.0759070675095</v>
      </c>
      <c r="J39" s="3415" t="s">
        <v>2942</v>
      </c>
    </row>
    <row r="40">
      <c r="A40" s="3438" t="s">
        <v>2954</v>
      </c>
      <c r="B40" s="3415" t="n">
        <v>85938.42746520569</v>
      </c>
      <c r="C40" s="3418" t="s">
        <v>2950</v>
      </c>
      <c r="D40" s="3418" t="n">
        <v>54.99582554434545</v>
      </c>
      <c r="E40" s="3418" t="n">
        <v>5.00000000000002</v>
      </c>
      <c r="F40" s="3418" t="n">
        <v>0.09999999999999</v>
      </c>
      <c r="G40" s="3415" t="n">
        <v>4726.254764431837</v>
      </c>
      <c r="H40" s="3415" t="n">
        <v>0.42969213732603</v>
      </c>
      <c r="I40" s="3415" t="n">
        <v>0.00859384274652</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41947.0</v>
      </c>
      <c r="C43" s="3418" t="s">
        <v>2950</v>
      </c>
      <c r="D43" s="3418" t="n">
        <v>111.99999999999999</v>
      </c>
      <c r="E43" s="3418" t="n">
        <v>299.8498104751234</v>
      </c>
      <c r="F43" s="3418" t="n">
        <v>3.9954943142537</v>
      </c>
      <c r="G43" s="3415" t="n">
        <v>4698.063999999999</v>
      </c>
      <c r="H43" s="3415" t="n">
        <v>12.5778</v>
      </c>
      <c r="I43" s="3415" t="n">
        <v>0.167599</v>
      </c>
      <c r="J43" s="3415" t="s">
        <v>2942</v>
      </c>
    </row>
    <row r="44" spans="1:10" x14ac:dyDescent="0.15">
      <c r="A44" s="893" t="s">
        <v>41</v>
      </c>
      <c r="B44" s="3418" t="n">
        <v>23178.614225020076</v>
      </c>
      <c r="C44" s="3418" t="s">
        <v>2950</v>
      </c>
      <c r="D44" s="3416" t="s">
        <v>1185</v>
      </c>
      <c r="E44" s="3416" t="s">
        <v>1185</v>
      </c>
      <c r="F44" s="3416" t="s">
        <v>1185</v>
      </c>
      <c r="G44" s="3418" t="n">
        <v>1704.6007756989425</v>
      </c>
      <c r="H44" s="3418" t="n">
        <v>0.8043234575839</v>
      </c>
      <c r="I44" s="3418" t="n">
        <v>0.03972001889766</v>
      </c>
      <c r="J44" s="3418" t="s">
        <v>2942</v>
      </c>
    </row>
    <row r="45" spans="1:10" x14ac:dyDescent="0.15">
      <c r="A45" s="844" t="s">
        <v>87</v>
      </c>
      <c r="B45" s="3418" t="n">
        <v>18183.52336142857</v>
      </c>
      <c r="C45" s="3418" t="s">
        <v>2950</v>
      </c>
      <c r="D45" s="3418" t="n">
        <v>74.07021473686255</v>
      </c>
      <c r="E45" s="3418" t="n">
        <v>9.23363557923513</v>
      </c>
      <c r="F45" s="3418" t="n">
        <v>1.99239289829547</v>
      </c>
      <c r="G45" s="3418" t="n">
        <v>1346.8574800537713</v>
      </c>
      <c r="H45" s="3418" t="n">
        <v>0.16790002826594</v>
      </c>
      <c r="I45" s="3418" t="n">
        <v>0.0362287228113</v>
      </c>
      <c r="J45" s="3418" t="s">
        <v>2942</v>
      </c>
    </row>
    <row r="46" spans="1:10" x14ac:dyDescent="0.15">
      <c r="A46" s="844" t="s">
        <v>88</v>
      </c>
      <c r="B46" s="3418" t="n">
        <v>2036.705</v>
      </c>
      <c r="C46" s="3418" t="s">
        <v>2950</v>
      </c>
      <c r="D46" s="3418" t="n">
        <v>98.43792278563922</v>
      </c>
      <c r="E46" s="3418" t="n">
        <v>300.0</v>
      </c>
      <c r="F46" s="3418" t="n">
        <v>1.5</v>
      </c>
      <c r="G46" s="3418" t="n">
        <v>200.4890095271253</v>
      </c>
      <c r="H46" s="3418" t="n">
        <v>0.6110115</v>
      </c>
      <c r="I46" s="3418" t="n">
        <v>0.0030550575</v>
      </c>
      <c r="J46" s="3418" t="s">
        <v>2942</v>
      </c>
    </row>
    <row r="47" spans="1:10" x14ac:dyDescent="0.15">
      <c r="A47" s="844" t="s">
        <v>89</v>
      </c>
      <c r="B47" s="3418" t="n">
        <v>2859.3858635915044</v>
      </c>
      <c r="C47" s="3418" t="s">
        <v>2950</v>
      </c>
      <c r="D47" s="3418" t="n">
        <v>54.99582554434543</v>
      </c>
      <c r="E47" s="3418" t="n">
        <v>5.00000000000087</v>
      </c>
      <c r="F47" s="3418" t="n">
        <v>0.1000000000003</v>
      </c>
      <c r="G47" s="3418" t="n">
        <v>157.25428611804588</v>
      </c>
      <c r="H47" s="3418" t="n">
        <v>0.01429692931796</v>
      </c>
      <c r="I47" s="3418" t="n">
        <v>2.8593858636E-4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99.0</v>
      </c>
      <c r="C50" s="3418" t="s">
        <v>2950</v>
      </c>
      <c r="D50" s="3418" t="n">
        <v>75.47272727272727</v>
      </c>
      <c r="E50" s="3418" t="n">
        <v>112.27272727272727</v>
      </c>
      <c r="F50" s="3418" t="n">
        <v>1.51818181818182</v>
      </c>
      <c r="G50" s="3418" t="n">
        <v>7.4718</v>
      </c>
      <c r="H50" s="3418" t="n">
        <v>0.011115</v>
      </c>
      <c r="I50" s="3418" t="n">
        <v>1.503E-4</v>
      </c>
      <c r="J50" s="3418" t="s">
        <v>2942</v>
      </c>
    </row>
    <row r="51" spans="1:10" x14ac:dyDescent="0.15">
      <c r="A51" s="859" t="s">
        <v>121</v>
      </c>
      <c r="B51" s="3418" t="n">
        <v>6907.253225020076</v>
      </c>
      <c r="C51" s="3418" t="s">
        <v>2950</v>
      </c>
      <c r="D51" s="3416" t="s">
        <v>1185</v>
      </c>
      <c r="E51" s="3416" t="s">
        <v>1185</v>
      </c>
      <c r="F51" s="3416" t="s">
        <v>1185</v>
      </c>
      <c r="G51" s="3418" t="n">
        <v>500.9713255989425</v>
      </c>
      <c r="H51" s="3418" t="n">
        <v>0.6534775061251</v>
      </c>
      <c r="I51" s="3418" t="n">
        <v>0.0044318388225</v>
      </c>
      <c r="J51" s="3418" t="s">
        <v>2942</v>
      </c>
    </row>
    <row r="52" spans="1:10" x14ac:dyDescent="0.15">
      <c r="A52" s="844" t="s">
        <v>87</v>
      </c>
      <c r="B52" s="3415" t="n">
        <v>1912.1623614285713</v>
      </c>
      <c r="C52" s="3418" t="s">
        <v>2950</v>
      </c>
      <c r="D52" s="3418" t="n">
        <v>74.90369690509235</v>
      </c>
      <c r="E52" s="3418" t="n">
        <v>8.91873888491297</v>
      </c>
      <c r="F52" s="3418" t="n">
        <v>0.49187388848995</v>
      </c>
      <c r="G52" s="3415" t="n">
        <v>143.22802995377134</v>
      </c>
      <c r="H52" s="3415" t="n">
        <v>0.01705407680714</v>
      </c>
      <c r="I52" s="3415" t="n">
        <v>9.4054273614E-4</v>
      </c>
      <c r="J52" s="3415" t="s">
        <v>2942</v>
      </c>
    </row>
    <row r="53" spans="1:10" x14ac:dyDescent="0.15">
      <c r="A53" s="844" t="s">
        <v>88</v>
      </c>
      <c r="B53" s="3415" t="n">
        <v>2036.705</v>
      </c>
      <c r="C53" s="3418" t="s">
        <v>2950</v>
      </c>
      <c r="D53" s="3418" t="n">
        <v>98.43792278563922</v>
      </c>
      <c r="E53" s="3418" t="n">
        <v>300.0</v>
      </c>
      <c r="F53" s="3418" t="n">
        <v>1.5</v>
      </c>
      <c r="G53" s="3415" t="n">
        <v>200.4890095271253</v>
      </c>
      <c r="H53" s="3415" t="n">
        <v>0.6110115</v>
      </c>
      <c r="I53" s="3415" t="n">
        <v>0.0030550575</v>
      </c>
      <c r="J53" s="3415" t="s">
        <v>2942</v>
      </c>
    </row>
    <row r="54" spans="1:10" x14ac:dyDescent="0.15">
      <c r="A54" s="844" t="s">
        <v>89</v>
      </c>
      <c r="B54" s="3415" t="n">
        <v>2859.3858635915044</v>
      </c>
      <c r="C54" s="3418" t="s">
        <v>2950</v>
      </c>
      <c r="D54" s="3418" t="n">
        <v>54.99582554434543</v>
      </c>
      <c r="E54" s="3418" t="n">
        <v>5.00000000000087</v>
      </c>
      <c r="F54" s="3418" t="n">
        <v>0.1000000000003</v>
      </c>
      <c r="G54" s="3415" t="n">
        <v>157.25428611804588</v>
      </c>
      <c r="H54" s="3415" t="n">
        <v>0.01429692931796</v>
      </c>
      <c r="I54" s="3415" t="n">
        <v>2.8593858636E-4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99.0</v>
      </c>
      <c r="C57" s="3418" t="s">
        <v>2950</v>
      </c>
      <c r="D57" s="3418" t="n">
        <v>75.47272727272727</v>
      </c>
      <c r="E57" s="3418" t="n">
        <v>112.27272727272727</v>
      </c>
      <c r="F57" s="3418" t="n">
        <v>1.51818181818182</v>
      </c>
      <c r="G57" s="3415" t="n">
        <v>7.4718</v>
      </c>
      <c r="H57" s="3415" t="n">
        <v>0.011115</v>
      </c>
      <c r="I57" s="3415" t="n">
        <v>1.503E-4</v>
      </c>
      <c r="J57" s="3415" t="s">
        <v>2942</v>
      </c>
    </row>
    <row r="58" spans="1:10" x14ac:dyDescent="0.15">
      <c r="A58" s="859" t="s">
        <v>122</v>
      </c>
      <c r="B58" s="3418" t="n">
        <v>16271.361</v>
      </c>
      <c r="C58" s="3418" t="s">
        <v>2950</v>
      </c>
      <c r="D58" s="3416" t="s">
        <v>1185</v>
      </c>
      <c r="E58" s="3416" t="s">
        <v>1185</v>
      </c>
      <c r="F58" s="3416" t="s">
        <v>1185</v>
      </c>
      <c r="G58" s="3418" t="n">
        <v>1203.6294501</v>
      </c>
      <c r="H58" s="3418" t="n">
        <v>0.1508459514588</v>
      </c>
      <c r="I58" s="3418" t="n">
        <v>0.03528818007516</v>
      </c>
      <c r="J58" s="3416" t="s">
        <v>1185</v>
      </c>
    </row>
    <row r="59" spans="1:10" x14ac:dyDescent="0.15">
      <c r="A59" s="844" t="s">
        <v>109</v>
      </c>
      <c r="B59" s="3415" t="n">
        <v>433.0</v>
      </c>
      <c r="C59" s="3418" t="s">
        <v>2950</v>
      </c>
      <c r="D59" s="3418" t="n">
        <v>69.3</v>
      </c>
      <c r="E59" s="3418" t="n">
        <v>16.89933404163972</v>
      </c>
      <c r="F59" s="3418" t="n">
        <v>0.92010893147806</v>
      </c>
      <c r="G59" s="3415" t="n">
        <v>30.0069</v>
      </c>
      <c r="H59" s="3415" t="n">
        <v>0.00731741164003</v>
      </c>
      <c r="I59" s="3415" t="n">
        <v>3.9840716733E-4</v>
      </c>
      <c r="J59" s="3416" t="s">
        <v>1185</v>
      </c>
    </row>
    <row r="60" spans="1:10" x14ac:dyDescent="0.15">
      <c r="A60" s="844" t="s">
        <v>110</v>
      </c>
      <c r="B60" s="3415" t="n">
        <v>15838.361</v>
      </c>
      <c r="C60" s="3418" t="s">
        <v>2950</v>
      </c>
      <c r="D60" s="3418" t="n">
        <v>74.1</v>
      </c>
      <c r="E60" s="3418" t="n">
        <v>9.06208286443086</v>
      </c>
      <c r="F60" s="3418" t="n">
        <v>2.20286511387321</v>
      </c>
      <c r="G60" s="3415" t="n">
        <v>1173.6225501</v>
      </c>
      <c r="H60" s="3415" t="n">
        <v>0.14352853981877</v>
      </c>
      <c r="I60" s="3415" t="n">
        <v>0.03488977290783</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2392.523</v>
      </c>
      <c r="C74" s="3418" t="s">
        <v>2950</v>
      </c>
      <c r="D74" s="3416" t="s">
        <v>1185</v>
      </c>
      <c r="E74" s="3416" t="s">
        <v>1185</v>
      </c>
      <c r="F74" s="3416" t="s">
        <v>1185</v>
      </c>
      <c r="G74" s="3418" t="n">
        <v>176.6624343</v>
      </c>
      <c r="H74" s="3418" t="n">
        <v>0.02269930060898</v>
      </c>
      <c r="I74" s="3418" t="n">
        <v>0.005402074851</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2392.523</v>
      </c>
      <c r="C76" s="3418" t="s">
        <v>2950</v>
      </c>
      <c r="D76" s="3416" t="s">
        <v>1185</v>
      </c>
      <c r="E76" s="3416" t="s">
        <v>1185</v>
      </c>
      <c r="F76" s="3416" t="s">
        <v>1185</v>
      </c>
      <c r="G76" s="3418" t="n">
        <v>176.6624343</v>
      </c>
      <c r="H76" s="3418" t="n">
        <v>0.02269930060898</v>
      </c>
      <c r="I76" s="3418" t="n">
        <v>0.005402074851</v>
      </c>
      <c r="J76" s="3416" t="s">
        <v>1185</v>
      </c>
    </row>
    <row r="77" spans="1:10" x14ac:dyDescent="0.15">
      <c r="A77" s="3433" t="s">
        <v>2966</v>
      </c>
      <c r="B77" s="3418" t="s">
        <v>2942</v>
      </c>
      <c r="C77" s="3418" t="s">
        <v>1185</v>
      </c>
      <c r="D77" s="3416" t="s">
        <v>1185</v>
      </c>
      <c r="E77" s="3416" t="s">
        <v>1185</v>
      </c>
      <c r="F77" s="3416" t="s">
        <v>1185</v>
      </c>
      <c r="G77" s="3418" t="s">
        <v>2942</v>
      </c>
      <c r="H77" s="3418" t="s">
        <v>2942</v>
      </c>
      <c r="I77" s="3418" t="s">
        <v>2942</v>
      </c>
      <c r="J77" s="3416" t="s">
        <v>1185</v>
      </c>
    </row>
    <row r="78">
      <c r="A78" s="3438" t="s">
        <v>2952</v>
      </c>
      <c r="B78" s="3415" t="s">
        <v>2942</v>
      </c>
      <c r="C78" s="3418" t="s">
        <v>1185</v>
      </c>
      <c r="D78" s="3418" t="s">
        <v>2942</v>
      </c>
      <c r="E78" s="3418" t="s">
        <v>2942</v>
      </c>
      <c r="F78" s="3418" t="s">
        <v>2942</v>
      </c>
      <c r="G78" s="3415" t="s">
        <v>2942</v>
      </c>
      <c r="H78" s="3415" t="s">
        <v>2942</v>
      </c>
      <c r="I78" s="3415" t="s">
        <v>2942</v>
      </c>
      <c r="J78" s="3416" t="s">
        <v>1185</v>
      </c>
    </row>
    <row r="79">
      <c r="A79" s="3433" t="s">
        <v>2967</v>
      </c>
      <c r="B79" s="3418" t="n">
        <v>2392.523</v>
      </c>
      <c r="C79" s="3418" t="s">
        <v>2950</v>
      </c>
      <c r="D79" s="3416" t="s">
        <v>1185</v>
      </c>
      <c r="E79" s="3416" t="s">
        <v>1185</v>
      </c>
      <c r="F79" s="3416" t="s">
        <v>1185</v>
      </c>
      <c r="G79" s="3418" t="n">
        <v>176.6624343</v>
      </c>
      <c r="H79" s="3418" t="n">
        <v>0.02269930060898</v>
      </c>
      <c r="I79" s="3418" t="n">
        <v>0.005402074851</v>
      </c>
      <c r="J79" s="3416" t="s">
        <v>1185</v>
      </c>
    </row>
    <row r="80">
      <c r="A80" s="3438" t="s">
        <v>2952</v>
      </c>
      <c r="B80" s="3415" t="n">
        <v>2392.523</v>
      </c>
      <c r="C80" s="3418" t="s">
        <v>2950</v>
      </c>
      <c r="D80" s="3418" t="n">
        <v>73.8393880852974</v>
      </c>
      <c r="E80" s="3418" t="n">
        <v>9.48759974678613</v>
      </c>
      <c r="F80" s="3418" t="n">
        <v>2.25789881685568</v>
      </c>
      <c r="G80" s="3415" t="n">
        <v>176.6624343</v>
      </c>
      <c r="H80" s="3415" t="n">
        <v>0.02269930060898</v>
      </c>
      <c r="I80" s="3415" t="n">
        <v>0.005402074851</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1913.8626</v>
      </c>
      <c r="C83" s="3418" t="s">
        <v>2950</v>
      </c>
      <c r="D83" s="3418" t="n">
        <v>100.0</v>
      </c>
      <c r="E83" s="3418" t="n">
        <v>30.0</v>
      </c>
      <c r="F83" s="3418" t="n">
        <v>4.0</v>
      </c>
      <c r="G83" s="3415" t="n">
        <v>191.38626</v>
      </c>
      <c r="H83" s="3415" t="n">
        <v>0.057415878</v>
      </c>
      <c r="I83" s="3415" t="n">
        <v>0.0076554504</v>
      </c>
      <c r="J83" s="3415" t="s">
        <v>2942</v>
      </c>
    </row>
    <row r="84" spans="1:10" s="27" customFormat="1" ht="13" x14ac:dyDescent="0.15">
      <c r="A84" s="859" t="s">
        <v>1972</v>
      </c>
      <c r="B84" s="3415" t="n">
        <v>1275.9084000000003</v>
      </c>
      <c r="C84" s="3418" t="s">
        <v>2950</v>
      </c>
      <c r="D84" s="3418" t="n">
        <v>91.69999999999999</v>
      </c>
      <c r="E84" s="3418" t="n">
        <v>29.99999999999999</v>
      </c>
      <c r="F84" s="3418" t="n">
        <v>4.0</v>
      </c>
      <c r="G84" s="3415" t="n">
        <v>117.00080028000002</v>
      </c>
      <c r="H84" s="3415" t="n">
        <v>0.038277252</v>
      </c>
      <c r="I84" s="3415" t="n">
        <v>0.0051036336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t="n" s="3419">
        <v>-0.991111977555</v>
      </c>
      <c r="O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t="n" s="3419">
        <v>-0.994378036432</v>
      </c>
      <c r="O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t="n" s="3415">
        <v>9.247804718815</v>
      </c>
      <c r="O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t="n" s="3415">
        <v>-54.569827112809</v>
      </c>
      <c r="O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t="n" s="3415">
        <v>158.226710535252</v>
      </c>
      <c r="O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t="n" s="3415">
        <v>-44.441900146647</v>
      </c>
      <c r="O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t="n" s="3415">
        <v>-17.926828827151</v>
      </c>
      <c r="O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t="n" s="3419">
        <v>252.764838707899</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t="n" s="3415">
        <v>252.764838707899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t="n" s="3419">
        <v>-6.133719621611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t="n" s="3415">
        <v>-7.256705404361</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t="n" s="3415">
        <v>0.0</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t="n" s="3419">
        <v>-38.214272534718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t="n" s="3415">
        <v>-40.512270207651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t="n" s="3415">
        <v>-37.717361573224</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t="n" s="3419">
        <v>-25.008583216956</v>
      </c>
      <c r="O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t="n" s="3415">
        <v>-19.081498667606</v>
      </c>
      <c r="O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t="n" s="3415">
        <v>-43.155656152578</v>
      </c>
      <c r="O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t="n" s="3415">
        <v>0.0</v>
      </c>
      <c r="O41" s="336"/>
    </row>
    <row r="42" spans="1:38" ht="12.75" customHeight="1" x14ac:dyDescent="0.15">
      <c r="A42" s="1828" t="s">
        <v>1203</v>
      </c>
      <c r="B42" s="3415" t="s">
        <v>2991</v>
      </c>
      <c r="C42" s="3415" t="s">
        <v>2991</v>
      </c>
      <c r="D42" s="3415" t="s">
        <v>2991</v>
      </c>
      <c r="E42" s="3415" t="s">
        <v>2991</v>
      </c>
      <c r="F42" s="3415" t="s">
        <v>2991</v>
      </c>
      <c r="G42" s="3415" t="s">
        <v>2991</v>
      </c>
      <c r="H42" s="3415" t="s">
        <v>2991</v>
      </c>
      <c r="I42" s="3415" t="s">
        <v>2991</v>
      </c>
      <c r="J42" s="3415" t="s">
        <v>2991</v>
      </c>
      <c r="K42" s="3415" t="s">
        <v>2991</v>
      </c>
      <c r="L42" s="3415" t="s">
        <v>2991</v>
      </c>
      <c r="M42" s="3415" t="s">
        <v>2991</v>
      </c>
      <c r="N42" t="n" s="3415">
        <v>0.0</v>
      </c>
      <c r="O42" s="336"/>
    </row>
    <row r="43" spans="1:38" ht="12" customHeight="1" x14ac:dyDescent="0.15">
      <c r="A43" s="1828" t="s">
        <v>1204</v>
      </c>
      <c r="B43" s="3415" t="s">
        <v>2991</v>
      </c>
      <c r="C43" s="3415" t="s">
        <v>2991</v>
      </c>
      <c r="D43" s="3415" t="s">
        <v>2991</v>
      </c>
      <c r="E43" s="3415" t="s">
        <v>2991</v>
      </c>
      <c r="F43" s="3415" t="s">
        <v>2991</v>
      </c>
      <c r="G43" s="3415" t="s">
        <v>2991</v>
      </c>
      <c r="H43" s="3415" t="s">
        <v>2991</v>
      </c>
      <c r="I43" s="3415" t="s">
        <v>2991</v>
      </c>
      <c r="J43" s="3415" t="s">
        <v>2991</v>
      </c>
      <c r="K43" s="3415" t="s">
        <v>2991</v>
      </c>
      <c r="L43" s="3415" t="s">
        <v>2991</v>
      </c>
      <c r="M43" s="3415" t="s">
        <v>2991</v>
      </c>
      <c r="N43" t="n" s="3415">
        <v>0.0</v>
      </c>
      <c r="O43" s="336"/>
    </row>
    <row r="44" spans="1:38" ht="12" customHeight="1" x14ac:dyDescent="0.15">
      <c r="A44" s="1828" t="s">
        <v>1205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t="n" s="3419">
        <v>-15.000768325723</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t="n" s="3415">
        <v>0.0</v>
      </c>
      <c r="O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t="n" s="3415">
        <v>156.560390506859</v>
      </c>
      <c r="O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t="n" s="3415">
        <v>-15.378869396019</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t="n" s="3419">
        <v>-29.534588591218</v>
      </c>
      <c r="O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t="n" s="3419">
        <v>-29.511314236393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t="n" s="3419">
        <v>-26.635514018692</v>
      </c>
      <c r="O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t="n" s="3415">
        <v>-26.635514018692</v>
      </c>
      <c r="O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t="n" s="3415">
        <v>-59.439997848955</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t="n" s="3419">
        <v>100.0</v>
      </c>
      <c r="O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t="n" s="3415">
        <v>100.0</v>
      </c>
      <c r="O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t="n" s="3415">
        <v>100.0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t="n" s="3415">
        <v>100.0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t="n" s="3419">
        <v>100.0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t="n" s="3415">
        <v>100.0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t="n" s="3415">
        <v>100.0</v>
      </c>
      <c r="O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t="n" s="3415">
        <v>100.0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t="n" s="3419">
        <v>0.0</v>
      </c>
      <c r="O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t="n" s="3419">
        <v>28.678844921562</v>
      </c>
      <c r="O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t="n" s="3415">
        <v>28.678844921562</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t="n" s="3419">
        <v>-22.535373291622</v>
      </c>
      <c r="O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t="n" s="3419">
        <v>-24.153919001896</v>
      </c>
      <c r="O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t="n" s="3419">
        <v>-34.306775319925</v>
      </c>
      <c r="O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t="n" s="3419">
        <v>-34.274624344025</v>
      </c>
      <c r="O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t="n" s="3419">
        <v>-29.534588591218</v>
      </c>
      <c r="O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t="n" s="3419">
        <v>-29.511314236393</v>
      </c>
      <c r="O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t="n" s="3419">
        <v>100.0</v>
      </c>
      <c r="O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t="n" s="3419">
        <v>100.0</v>
      </c>
      <c r="O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t="n" s="3419">
        <v>0.0</v>
      </c>
      <c r="O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t="n" s="3419">
        <v>28.678844921562</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t="n" s="3419">
        <v>-23.964782757415</v>
      </c>
      <c r="O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t="n" s="3419">
        <v>-25.352707883409</v>
      </c>
      <c r="O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t="n" s="3419">
        <v>-24.079933649514</v>
      </c>
      <c r="O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t="n" s="3419">
        <v>-25.458902528126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t="n" s="3419">
        <v>-24.180343034473</v>
      </c>
      <c r="O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t="n" s="3419">
        <v>-11.558888078646</v>
      </c>
      <c r="O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t="n" s="3419">
        <v>-45.286686209346</v>
      </c>
      <c r="O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t="n" s="3419">
        <v>6.780245867286</v>
      </c>
      <c r="O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t="n" s="3419">
        <v>19.894342739098</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t="n" s="3419">
        <v>-25.352707883409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3233</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7.345975</v>
      </c>
      <c r="F8" s="3415" t="n">
        <v>237.226574</v>
      </c>
      <c r="G8" s="3415" t="n">
        <v>4.639356</v>
      </c>
      <c r="H8" s="3416" t="s">
        <v>1185</v>
      </c>
      <c r="I8" s="3415" t="n">
        <v>-4.278929</v>
      </c>
      <c r="J8" s="3418" t="n">
        <v>244.212122</v>
      </c>
      <c r="K8" s="3415" t="n">
        <v>1000.0</v>
      </c>
      <c r="L8" s="3418" t="s">
        <v>2950</v>
      </c>
      <c r="M8" s="3418" t="n">
        <v>244212.122</v>
      </c>
      <c r="N8" s="3415" t="n">
        <v>19.99090909090909</v>
      </c>
      <c r="O8" s="3418" t="n">
        <v>4882.0223298</v>
      </c>
      <c r="P8" s="3415" t="s">
        <v>2945</v>
      </c>
      <c r="Q8" s="3418" t="n">
        <v>4882.0223298</v>
      </c>
      <c r="R8" s="3415" t="n">
        <v>1.0</v>
      </c>
      <c r="S8" s="3418" t="n">
        <v>17900.748542600017</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40.2262</v>
      </c>
      <c r="G11" s="3415" t="n">
        <v>3.2475</v>
      </c>
      <c r="H11" s="3415" t="s">
        <v>2942</v>
      </c>
      <c r="I11" s="3415" t="n">
        <v>1.7758</v>
      </c>
      <c r="J11" s="3418" t="n">
        <v>35.2029</v>
      </c>
      <c r="K11" s="3415" t="n">
        <v>1000.0</v>
      </c>
      <c r="L11" s="3418" t="s">
        <v>2950</v>
      </c>
      <c r="M11" s="3418" t="n">
        <v>35202.9</v>
      </c>
      <c r="N11" s="3415" t="n">
        <v>18.9</v>
      </c>
      <c r="O11" s="3418" t="n">
        <v>665.33481</v>
      </c>
      <c r="P11" s="3415" t="s">
        <v>2945</v>
      </c>
      <c r="Q11" s="3418" t="n">
        <v>665.33481</v>
      </c>
      <c r="R11" s="3415" t="n">
        <v>1.0</v>
      </c>
      <c r="S11" s="3418" t="n">
        <v>2439.5609700000023</v>
      </c>
      <c r="T11" s="194"/>
      <c r="U11" s="194"/>
      <c r="V11" s="194"/>
      <c r="W11" s="194"/>
      <c r="X11" s="194"/>
      <c r="Y11" s="194"/>
    </row>
    <row r="12" spans="1:25" ht="12" customHeight="1" x14ac:dyDescent="0.15">
      <c r="A12" s="2567"/>
      <c r="B12" s="2567"/>
      <c r="C12" s="109" t="s">
        <v>108</v>
      </c>
      <c r="D12" s="3415" t="s">
        <v>2971</v>
      </c>
      <c r="E12" s="3416" t="s">
        <v>1185</v>
      </c>
      <c r="F12" s="3415" t="n">
        <v>1.419</v>
      </c>
      <c r="G12" s="3415" t="n">
        <v>0.258</v>
      </c>
      <c r="H12" s="3415" t="n">
        <v>6.665</v>
      </c>
      <c r="I12" s="3415" t="n">
        <v>0.731</v>
      </c>
      <c r="J12" s="3418" t="n">
        <v>-6.235</v>
      </c>
      <c r="K12" s="3415" t="n">
        <v>1000.0</v>
      </c>
      <c r="L12" s="3418" t="s">
        <v>2950</v>
      </c>
      <c r="M12" s="3418" t="n">
        <v>-6235.0</v>
      </c>
      <c r="N12" s="3415" t="n">
        <v>19.5</v>
      </c>
      <c r="O12" s="3418" t="n">
        <v>-121.5825</v>
      </c>
      <c r="P12" s="3415" t="s">
        <v>2945</v>
      </c>
      <c r="Q12" s="3418" t="n">
        <v>-121.5825</v>
      </c>
      <c r="R12" s="3415" t="n">
        <v>1.0</v>
      </c>
      <c r="S12" s="3418" t="n">
        <v>-445.8025000000004</v>
      </c>
      <c r="T12" s="194"/>
      <c r="U12" s="194"/>
      <c r="V12" s="194"/>
      <c r="W12" s="194"/>
      <c r="X12" s="194"/>
      <c r="Y12" s="194"/>
    </row>
    <row r="13" spans="1:25" ht="12" customHeight="1" x14ac:dyDescent="0.15">
      <c r="A13" s="2567"/>
      <c r="B13" s="2567"/>
      <c r="C13" s="109" t="s">
        <v>167</v>
      </c>
      <c r="D13" s="3415" t="s">
        <v>2971</v>
      </c>
      <c r="E13" s="3416" t="s">
        <v>1185</v>
      </c>
      <c r="F13" s="3415" t="n">
        <v>0.214</v>
      </c>
      <c r="G13" s="3415" t="s">
        <v>2942</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47.981694</v>
      </c>
      <c r="G15" s="3415" t="n">
        <v>21.003972</v>
      </c>
      <c r="H15" s="3415" t="s">
        <v>2942</v>
      </c>
      <c r="I15" s="3415" t="n">
        <v>1.922245</v>
      </c>
      <c r="J15" s="3418" t="n">
        <v>25.055477</v>
      </c>
      <c r="K15" s="3415" t="n">
        <v>1000.0</v>
      </c>
      <c r="L15" s="3418" t="s">
        <v>2950</v>
      </c>
      <c r="M15" s="3418" t="n">
        <v>25055.477</v>
      </c>
      <c r="N15" s="3415" t="n">
        <v>20.20909090909091</v>
      </c>
      <c r="O15" s="3418" t="n">
        <v>506.3484124636364</v>
      </c>
      <c r="P15" s="3418" t="n">
        <v>198.22068629999998</v>
      </c>
      <c r="Q15" s="3418" t="n">
        <v>308.1277261636364</v>
      </c>
      <c r="R15" s="3415" t="n">
        <v>1.0</v>
      </c>
      <c r="S15" s="3418" t="n">
        <v>1129.8016626000012</v>
      </c>
      <c r="T15" s="194"/>
      <c r="U15" s="194"/>
      <c r="V15" s="194"/>
      <c r="W15" s="194"/>
      <c r="X15" s="194"/>
      <c r="Y15" s="194"/>
    </row>
    <row r="16" spans="1:25" ht="12" customHeight="1" x14ac:dyDescent="0.15">
      <c r="A16" s="2567"/>
      <c r="B16" s="2567"/>
      <c r="C16" s="109" t="s">
        <v>117</v>
      </c>
      <c r="D16" s="3415" t="s">
        <v>2971</v>
      </c>
      <c r="E16" s="3416" t="s">
        <v>1185</v>
      </c>
      <c r="F16" s="3415" t="n">
        <v>7.359279</v>
      </c>
      <c r="G16" s="3415" t="n">
        <v>6.50544</v>
      </c>
      <c r="H16" s="3415" t="s">
        <v>2942</v>
      </c>
      <c r="I16" s="3415" t="n">
        <v>0.528567</v>
      </c>
      <c r="J16" s="3418" t="n">
        <v>0.325272</v>
      </c>
      <c r="K16" s="3415" t="n">
        <v>1000.0</v>
      </c>
      <c r="L16" s="3418" t="s">
        <v>2950</v>
      </c>
      <c r="M16" s="3418" t="n">
        <v>325.272</v>
      </c>
      <c r="N16" s="3415" t="n">
        <v>21.10909090909091</v>
      </c>
      <c r="O16" s="3418" t="n">
        <v>6.86619621818182</v>
      </c>
      <c r="P16" s="3415" t="s">
        <v>2945</v>
      </c>
      <c r="Q16" s="3418" t="n">
        <v>6.86619621818182</v>
      </c>
      <c r="R16" s="3415" t="n">
        <v>1.0</v>
      </c>
      <c r="S16" s="3418" t="n">
        <v>25.17605280000003</v>
      </c>
      <c r="T16" s="194"/>
      <c r="U16" s="194"/>
      <c r="V16" s="194"/>
      <c r="W16" s="194"/>
      <c r="X16" s="194"/>
      <c r="Y16" s="194"/>
    </row>
    <row r="17" spans="1:25" ht="12" customHeight="1" x14ac:dyDescent="0.15">
      <c r="A17" s="2567"/>
      <c r="B17" s="2567"/>
      <c r="C17" s="109" t="s">
        <v>111</v>
      </c>
      <c r="D17" s="3415" t="s">
        <v>2971</v>
      </c>
      <c r="E17" s="3416" t="s">
        <v>1185</v>
      </c>
      <c r="F17" s="3415" t="n">
        <v>5.92696751380952</v>
      </c>
      <c r="G17" s="3415" t="n">
        <v>0.73512775365079</v>
      </c>
      <c r="H17" s="3416" t="s">
        <v>1185</v>
      </c>
      <c r="I17" s="3415" t="n">
        <v>0.09189096920635</v>
      </c>
      <c r="J17" s="3418" t="n">
        <v>5.09994879095238</v>
      </c>
      <c r="K17" s="3415" t="n">
        <v>1000.0</v>
      </c>
      <c r="L17" s="3418" t="s">
        <v>2950</v>
      </c>
      <c r="M17" s="3418" t="n">
        <v>5099.94879095238</v>
      </c>
      <c r="N17" s="3415" t="n">
        <v>17.97394119499793</v>
      </c>
      <c r="O17" s="3418" t="n">
        <v>91.66617966607888</v>
      </c>
      <c r="P17" s="3418" t="n">
        <v>68.54317938995088</v>
      </c>
      <c r="Q17" s="3418" t="n">
        <v>23.12300027612799</v>
      </c>
      <c r="R17" s="3415" t="n">
        <v>1.0</v>
      </c>
      <c r="S17" s="3418" t="n">
        <v>84.7843343458027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9.563511</v>
      </c>
      <c r="G19" s="3415" t="n">
        <v>0.349352</v>
      </c>
      <c r="H19" s="3416" t="s">
        <v>1185</v>
      </c>
      <c r="I19" s="3415" t="n">
        <v>0.131007</v>
      </c>
      <c r="J19" s="3418" t="n">
        <v>9.083152</v>
      </c>
      <c r="K19" s="3415" t="n">
        <v>1000.0</v>
      </c>
      <c r="L19" s="3418" t="s">
        <v>2950</v>
      </c>
      <c r="M19" s="3418" t="n">
        <v>9083.152</v>
      </c>
      <c r="N19" s="3415" t="n">
        <v>19.99090909090909</v>
      </c>
      <c r="O19" s="3418" t="n">
        <v>181.58046589090907</v>
      </c>
      <c r="P19" s="3418" t="n">
        <v>487.99750208181814</v>
      </c>
      <c r="Q19" s="3418" t="n">
        <v>-306.4170361909091</v>
      </c>
      <c r="R19" s="3415" t="n">
        <v>1.0</v>
      </c>
      <c r="S19" s="3418" t="n">
        <v>-1123.529132700001</v>
      </c>
      <c r="T19" s="194"/>
      <c r="U19" s="194"/>
      <c r="V19" s="194"/>
      <c r="W19" s="194"/>
      <c r="X19" s="194"/>
      <c r="Y19" s="194"/>
    </row>
    <row r="20" spans="1:25" ht="12" customHeight="1" x14ac:dyDescent="0.15">
      <c r="A20" s="2567"/>
      <c r="B20" s="2567"/>
      <c r="C20" s="109" t="s">
        <v>171</v>
      </c>
      <c r="D20" s="3415" t="s">
        <v>2971</v>
      </c>
      <c r="E20" s="3416" t="s">
        <v>1185</v>
      </c>
      <c r="F20" s="3415" t="n">
        <v>3.456598</v>
      </c>
      <c r="G20" s="3415" t="n">
        <v>7.435705</v>
      </c>
      <c r="H20" s="3416" t="s">
        <v>1185</v>
      </c>
      <c r="I20" s="3415" t="n">
        <v>0.160772</v>
      </c>
      <c r="J20" s="3418" t="n">
        <v>-4.139879</v>
      </c>
      <c r="K20" s="3415" t="n">
        <v>1000.0</v>
      </c>
      <c r="L20" s="3418" t="s">
        <v>2950</v>
      </c>
      <c r="M20" s="3418" t="n">
        <v>-4139.879</v>
      </c>
      <c r="N20" s="3415" t="n">
        <v>22.00909090909091</v>
      </c>
      <c r="O20" s="3418" t="n">
        <v>-91.11497326363637</v>
      </c>
      <c r="P20" s="3418" t="n">
        <v>334.3831057636364</v>
      </c>
      <c r="Q20" s="3418" t="n">
        <v>-425.4980790272728</v>
      </c>
      <c r="R20" s="3415" t="n">
        <v>1.0</v>
      </c>
      <c r="S20" s="3418" t="n">
        <v>-1560.1596231000017</v>
      </c>
      <c r="T20" s="194"/>
      <c r="U20" s="194"/>
      <c r="V20" s="194"/>
      <c r="W20" s="194"/>
      <c r="X20" s="194"/>
      <c r="Y20" s="194"/>
    </row>
    <row r="21" spans="1:25" ht="12" customHeight="1" x14ac:dyDescent="0.15">
      <c r="A21" s="2567"/>
      <c r="B21" s="2567"/>
      <c r="C21" s="109" t="s">
        <v>172</v>
      </c>
      <c r="D21" s="3415" t="s">
        <v>2971</v>
      </c>
      <c r="E21" s="3416" t="s">
        <v>1185</v>
      </c>
      <c r="F21" s="3415" t="n">
        <v>2.81351</v>
      </c>
      <c r="G21" s="3415" t="n">
        <v>1.125404</v>
      </c>
      <c r="H21" s="3415" t="s">
        <v>2942</v>
      </c>
      <c r="I21" s="3415" t="n">
        <v>0.40193</v>
      </c>
      <c r="J21" s="3418" t="n">
        <v>1.286176</v>
      </c>
      <c r="K21" s="3415" t="n">
        <v>1000.0</v>
      </c>
      <c r="L21" s="3418" t="s">
        <v>2950</v>
      </c>
      <c r="M21" s="3418" t="n">
        <v>1286.176</v>
      </c>
      <c r="N21" s="3415" t="n">
        <v>19.99090909090909</v>
      </c>
      <c r="O21" s="3418" t="n">
        <v>25.71182749090909</v>
      </c>
      <c r="P21" s="3418" t="n">
        <v>183.19677087272726</v>
      </c>
      <c r="Q21" s="3418" t="n">
        <v>-157.48494338181817</v>
      </c>
      <c r="R21" s="3415" t="n">
        <v>1.0</v>
      </c>
      <c r="S21" s="3418" t="n">
        <v>-577.4447924000004</v>
      </c>
      <c r="T21" s="194"/>
      <c r="U21" s="194"/>
      <c r="V21" s="194"/>
      <c r="W21" s="194"/>
      <c r="X21" s="194"/>
      <c r="Y21" s="194" t="s">
        <v>173</v>
      </c>
    </row>
    <row r="22" spans="1:25" ht="12" customHeight="1" x14ac:dyDescent="0.15">
      <c r="A22" s="2567"/>
      <c r="B22" s="2567"/>
      <c r="C22" s="109" t="s">
        <v>174</v>
      </c>
      <c r="D22" s="3415" t="s">
        <v>2971</v>
      </c>
      <c r="E22" s="3416" t="s">
        <v>1185</v>
      </c>
      <c r="F22" s="3415" t="n">
        <v>0.5625</v>
      </c>
      <c r="G22" s="3415" t="s">
        <v>2942</v>
      </c>
      <c r="H22" s="3416" t="s">
        <v>1185</v>
      </c>
      <c r="I22" s="3415" t="s">
        <v>2942</v>
      </c>
      <c r="J22" s="3418" t="n">
        <v>0.5625</v>
      </c>
      <c r="K22" s="3415" t="n">
        <v>1000.0</v>
      </c>
      <c r="L22" s="3418" t="s">
        <v>2950</v>
      </c>
      <c r="M22" s="3418" t="n">
        <v>562.5</v>
      </c>
      <c r="N22" s="3415" t="n">
        <v>26.59090909090909</v>
      </c>
      <c r="O22" s="3418" t="n">
        <v>14.95738636363636</v>
      </c>
      <c r="P22" s="3415" t="n">
        <v>14.95738636363636</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n">
        <v>1000.0</v>
      </c>
      <c r="L23" s="3418" t="s">
        <v>2950</v>
      </c>
      <c r="M23" s="3418" t="s">
        <v>2942</v>
      </c>
      <c r="N23" s="3415" t="n">
        <v>19.99090909090909</v>
      </c>
      <c r="O23" s="3418" t="s">
        <v>2942</v>
      </c>
      <c r="P23" s="3415" t="n">
        <v>36.63904779391144</v>
      </c>
      <c r="Q23" s="3418" t="n">
        <v>-36.63904779391144</v>
      </c>
      <c r="R23" s="3415" t="n">
        <v>1.0</v>
      </c>
      <c r="S23" s="3418" t="n">
        <v>-134.34317524434206</v>
      </c>
      <c r="T23" s="194"/>
      <c r="U23" s="194"/>
      <c r="V23" s="194"/>
      <c r="W23" s="194"/>
      <c r="X23" s="194"/>
      <c r="Y23" s="194"/>
    </row>
    <row r="24" spans="1:25" ht="12" customHeight="1" x14ac:dyDescent="0.15">
      <c r="A24" s="2568"/>
      <c r="B24" s="2568"/>
      <c r="C24" s="109" t="s">
        <v>176</v>
      </c>
      <c r="D24" s="3415" t="s">
        <v>2971</v>
      </c>
      <c r="E24" s="3416" t="s">
        <v>1185</v>
      </c>
      <c r="F24" s="3415" t="n">
        <v>2.048253</v>
      </c>
      <c r="G24" s="3415" t="n">
        <v>0.120579</v>
      </c>
      <c r="H24" s="3416" t="s">
        <v>1185</v>
      </c>
      <c r="I24" s="3415" t="n">
        <v>-0.394775</v>
      </c>
      <c r="J24" s="3418" t="n">
        <v>2.322449</v>
      </c>
      <c r="K24" s="3415" t="n">
        <v>1000.0</v>
      </c>
      <c r="L24" s="3418" t="s">
        <v>2950</v>
      </c>
      <c r="M24" s="3418" t="n">
        <v>2322.449</v>
      </c>
      <c r="N24" s="3415" t="n">
        <v>19.99090909090909</v>
      </c>
      <c r="O24" s="3418" t="n">
        <v>46.42786682727273</v>
      </c>
      <c r="P24" s="3415" t="n">
        <v>443.6334767181818</v>
      </c>
      <c r="Q24" s="3418" t="n">
        <v>-397.20560989090905</v>
      </c>
      <c r="R24" s="3415" t="n">
        <v>1.0</v>
      </c>
      <c r="S24" s="3418" t="n">
        <v>-1456.4205696000013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312989.1177909524</v>
      </c>
      <c r="N26" s="3416" t="s">
        <v>1185</v>
      </c>
      <c r="O26" s="3418" t="n">
        <v>6212.414346911533</v>
      </c>
      <c r="P26" s="3418" t="n">
        <v>1767.5711552838623</v>
      </c>
      <c r="Q26" s="3418" t="n">
        <v>4444.843191627671</v>
      </c>
      <c r="R26" s="3416" t="s">
        <v>1185</v>
      </c>
      <c r="S26" s="3418" t="n">
        <v>16297.758369301475</v>
      </c>
      <c r="T26" s="194"/>
      <c r="U26" s="194"/>
      <c r="V26" s="194"/>
      <c r="W26" s="194"/>
      <c r="X26" s="194"/>
      <c r="Y26" s="194"/>
    </row>
    <row r="27" spans="1:25" ht="13.5" customHeight="1" x14ac:dyDescent="0.15">
      <c r="A27" s="2572" t="s">
        <v>179</v>
      </c>
      <c r="B27" s="2572" t="s">
        <v>180</v>
      </c>
      <c r="C27" s="117" t="s">
        <v>181</v>
      </c>
      <c r="D27" s="3415" t="s">
        <v>2971</v>
      </c>
      <c r="E27" s="3415" t="s">
        <v>2942</v>
      </c>
      <c r="F27" s="3415" t="s">
        <v>2942</v>
      </c>
      <c r="G27" s="3415" t="s">
        <v>2942</v>
      </c>
      <c r="H27" s="3416" t="s">
        <v>1185</v>
      </c>
      <c r="I27" s="3415" t="s">
        <v>2942</v>
      </c>
      <c r="J27" s="3418" t="s">
        <v>2942</v>
      </c>
      <c r="K27" s="3415" t="n">
        <v>1000.0</v>
      </c>
      <c r="L27" s="3418" t="s">
        <v>2950</v>
      </c>
      <c r="M27" s="3418" t="s">
        <v>2942</v>
      </c>
      <c r="N27" s="3415" t="n">
        <v>26.80909090909091</v>
      </c>
      <c r="O27" s="3418" t="s">
        <v>2942</v>
      </c>
      <c r="P27" s="3415" t="s">
        <v>2945</v>
      </c>
      <c r="Q27" s="3418" t="s">
        <v>2944</v>
      </c>
      <c r="R27" s="3415" t="n">
        <v>1.0</v>
      </c>
      <c r="S27" s="3418" t="s">
        <v>2944</v>
      </c>
      <c r="T27" s="194"/>
      <c r="U27" s="194"/>
      <c r="V27" s="194"/>
      <c r="W27" s="194"/>
      <c r="X27" s="194"/>
      <c r="Y27" s="194"/>
    </row>
    <row r="28" spans="1:25" ht="12" customHeight="1" x14ac:dyDescent="0.15">
      <c r="A28" s="2567"/>
      <c r="B28" s="2567"/>
      <c r="C28" s="109" t="s">
        <v>183</v>
      </c>
      <c r="D28" s="3415" t="s">
        <v>2971</v>
      </c>
      <c r="E28" s="3415" t="n">
        <v>232.128216</v>
      </c>
      <c r="F28" s="3415" t="n">
        <v>6.397811</v>
      </c>
      <c r="G28" s="3415" t="n">
        <v>100.188345</v>
      </c>
      <c r="H28" s="3416" t="s">
        <v>1185</v>
      </c>
      <c r="I28" s="3415" t="n">
        <v>-1.306032</v>
      </c>
      <c r="J28" s="3418" t="n">
        <v>139.64371400000002</v>
      </c>
      <c r="K28" s="3415" t="n">
        <v>1000.0</v>
      </c>
      <c r="L28" s="3418" t="s">
        <v>2950</v>
      </c>
      <c r="M28" s="3418" t="n">
        <v>139643.714</v>
      </c>
      <c r="N28" s="3415" t="n">
        <v>25.56374841343272</v>
      </c>
      <c r="O28" s="3418" t="n">
        <v>3569.8167722133526</v>
      </c>
      <c r="P28" s="3418" t="s">
        <v>2942</v>
      </c>
      <c r="Q28" s="3418" t="n">
        <v>3569.8167722133526</v>
      </c>
      <c r="R28" s="3415" t="n">
        <v>1.0</v>
      </c>
      <c r="S28" s="3418" t="n">
        <v>13089.328164782306</v>
      </c>
      <c r="T28" s="194"/>
      <c r="U28" s="194"/>
      <c r="V28" s="194"/>
      <c r="W28" s="194"/>
      <c r="X28" s="194"/>
      <c r="Y28" s="194"/>
    </row>
    <row r="29" spans="1:25" ht="12" customHeight="1" x14ac:dyDescent="0.15">
      <c r="A29" s="2567"/>
      <c r="B29" s="2567"/>
      <c r="C29" s="109" t="s">
        <v>184</v>
      </c>
      <c r="D29" s="3415" t="s">
        <v>2971</v>
      </c>
      <c r="E29" s="3415" t="n">
        <v>162.364635</v>
      </c>
      <c r="F29" s="3415" t="n">
        <v>19.878082</v>
      </c>
      <c r="G29" s="3415" t="n">
        <v>73.62246</v>
      </c>
      <c r="H29" s="3415" t="s">
        <v>2945</v>
      </c>
      <c r="I29" s="3415" t="n">
        <v>-13.116992</v>
      </c>
      <c r="J29" s="3418" t="n">
        <v>121.73724899999998</v>
      </c>
      <c r="K29" s="3415" t="n">
        <v>1000.0</v>
      </c>
      <c r="L29" s="3418" t="s">
        <v>2950</v>
      </c>
      <c r="M29" s="3418" t="n">
        <v>121737.24899999998</v>
      </c>
      <c r="N29" s="3415" t="n">
        <v>25.88927877140239</v>
      </c>
      <c r="O29" s="3418" t="n">
        <v>3151.6895762246263</v>
      </c>
      <c r="P29" s="3415" t="s">
        <v>2942</v>
      </c>
      <c r="Q29" s="3418" t="n">
        <v>3151.6895762246263</v>
      </c>
      <c r="R29" s="3415" t="n">
        <v>0.98</v>
      </c>
      <c r="S29" s="3418" t="n">
        <v>11325.071210567168</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654.242535</v>
      </c>
      <c r="F31" s="3415" t="n">
        <v>0.012967</v>
      </c>
      <c r="G31" s="3415" t="n">
        <v>37.89392</v>
      </c>
      <c r="H31" s="3416" t="s">
        <v>1185</v>
      </c>
      <c r="I31" s="3415" t="n">
        <v>-35.094144</v>
      </c>
      <c r="J31" s="3418" t="n">
        <v>651.455726</v>
      </c>
      <c r="K31" s="3415" t="n">
        <v>1000.0</v>
      </c>
      <c r="L31" s="3418" t="s">
        <v>2950</v>
      </c>
      <c r="M31" s="3418" t="n">
        <v>651455.726</v>
      </c>
      <c r="N31" s="3415" t="n">
        <v>27.05814917632607</v>
      </c>
      <c r="O31" s="3418" t="n">
        <v>17627.186215879803</v>
      </c>
      <c r="P31" s="3415" t="s">
        <v>2942</v>
      </c>
      <c r="Q31" s="3418" t="n">
        <v>17627.186215879803</v>
      </c>
      <c r="R31" s="3415" t="n">
        <v>0.98</v>
      </c>
      <c r="S31" s="3418" t="n">
        <v>63340.35580239481</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n">
        <v>2.96532</v>
      </c>
      <c r="H33" s="3416" t="s">
        <v>1185</v>
      </c>
      <c r="I33" s="3415" t="s">
        <v>2942</v>
      </c>
      <c r="J33" s="3418" t="n">
        <v>-2.96532</v>
      </c>
      <c r="K33" s="3415" t="n">
        <v>1000.0</v>
      </c>
      <c r="L33" s="3418" t="s">
        <v>2950</v>
      </c>
      <c r="M33" s="3418" t="n">
        <v>-2965.32</v>
      </c>
      <c r="N33" s="3415" t="n">
        <v>26.6</v>
      </c>
      <c r="O33" s="3418" t="n">
        <v>-78.877512</v>
      </c>
      <c r="P33" s="3415" t="s">
        <v>2942</v>
      </c>
      <c r="Q33" s="3418" t="n">
        <v>-78.877512</v>
      </c>
      <c r="R33" s="3415" t="n">
        <v>0.98</v>
      </c>
      <c r="S33" s="3418" t="n">
        <v>-283.4331931200003</v>
      </c>
      <c r="T33" s="194"/>
      <c r="U33" s="194"/>
      <c r="V33" s="194"/>
      <c r="W33" s="194"/>
      <c r="X33" s="194"/>
      <c r="Y33" s="194"/>
    </row>
    <row r="34" spans="1:25" ht="12" customHeight="1" x14ac:dyDescent="0.15">
      <c r="A34" s="2567"/>
      <c r="B34" s="2567"/>
      <c r="C34" s="109" t="s">
        <v>191</v>
      </c>
      <c r="D34" s="3415" t="s">
        <v>2971</v>
      </c>
      <c r="E34" s="3416" t="s">
        <v>1185</v>
      </c>
      <c r="F34" s="3415" t="n">
        <v>17.164224</v>
      </c>
      <c r="G34" s="3415" t="n">
        <v>27.337476</v>
      </c>
      <c r="H34" s="3416" t="s">
        <v>1185</v>
      </c>
      <c r="I34" s="3415" t="n">
        <v>-2.078332</v>
      </c>
      <c r="J34" s="3418" t="n">
        <v>-8.09492</v>
      </c>
      <c r="K34" s="3415" t="n">
        <v>1000.0</v>
      </c>
      <c r="L34" s="3418" t="s">
        <v>2950</v>
      </c>
      <c r="M34" s="3418" t="n">
        <v>-8094.92</v>
      </c>
      <c r="N34" s="3415" t="n">
        <v>29.18181818181818</v>
      </c>
      <c r="O34" s="3418" t="n">
        <v>-236.22448363636363</v>
      </c>
      <c r="P34" s="3415" t="n">
        <v>1934.508717818182</v>
      </c>
      <c r="Q34" s="3418" t="n">
        <v>-2170.7332014545455</v>
      </c>
      <c r="R34" s="3415" t="n">
        <v>1.0</v>
      </c>
      <c r="S34" s="3418" t="n">
        <v>-7959.355072000008</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n">
        <v>1000.0</v>
      </c>
      <c r="L35" s="3418" t="s">
        <v>2950</v>
      </c>
      <c r="M35" s="3418" t="s">
        <v>2942</v>
      </c>
      <c r="N35" s="3415" t="n">
        <v>22.00909090909091</v>
      </c>
      <c r="O35" s="3418" t="s">
        <v>2942</v>
      </c>
      <c r="P35" s="3415" t="s">
        <v>2945</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901776.449</v>
      </c>
      <c r="N37" s="3416" t="s">
        <v>1185</v>
      </c>
      <c r="O37" s="3418" t="n">
        <v>24033.59056868142</v>
      </c>
      <c r="P37" s="3418" t="n">
        <v>1934.508717818182</v>
      </c>
      <c r="Q37" s="3418" t="n">
        <v>22099.081850863236</v>
      </c>
      <c r="R37" s="3416" t="s">
        <v>1185</v>
      </c>
      <c r="S37" s="3418" t="n">
        <v>79511.96691262428</v>
      </c>
      <c r="T37" s="194"/>
      <c r="U37" s="194"/>
      <c r="V37" s="194"/>
      <c r="W37" s="194"/>
      <c r="X37" s="194"/>
      <c r="Y37" s="194"/>
    </row>
    <row r="38" spans="1:25" ht="12" customHeight="1" x14ac:dyDescent="0.15">
      <c r="A38" s="916" t="s">
        <v>195</v>
      </c>
      <c r="B38" s="918"/>
      <c r="C38" s="916" t="s">
        <v>196</v>
      </c>
      <c r="D38" s="3415" t="s">
        <v>2971</v>
      </c>
      <c r="E38" s="3415" t="n">
        <v>7.09978658942203</v>
      </c>
      <c r="F38" s="3415" t="n">
        <v>313.79325949438925</v>
      </c>
      <c r="G38" s="3415" t="n">
        <v>0.03425493783622</v>
      </c>
      <c r="H38" s="3416" t="s">
        <v>1185</v>
      </c>
      <c r="I38" s="3415" t="n">
        <v>6.33806494543249</v>
      </c>
      <c r="J38" s="3418" t="n">
        <v>314.5207262005426</v>
      </c>
      <c r="K38" s="3415" t="n">
        <v>1000.0</v>
      </c>
      <c r="L38" s="3418" t="s">
        <v>2950</v>
      </c>
      <c r="M38" s="3418" t="n">
        <v>314520.7262005426</v>
      </c>
      <c r="N38" s="3415" t="n">
        <v>14.99886151209421</v>
      </c>
      <c r="O38" s="3418" t="n">
        <v>4717.452814965239</v>
      </c>
      <c r="P38" s="3418" t="s">
        <v>2945</v>
      </c>
      <c r="Q38" s="3418" t="n">
        <v>4717.452814965239</v>
      </c>
      <c r="R38" s="3415" t="n">
        <v>1.0</v>
      </c>
      <c r="S38" s="3418" t="n">
        <v>17297.326988205892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314520.7262005426</v>
      </c>
      <c r="N40" s="3416" t="s">
        <v>1185</v>
      </c>
      <c r="O40" s="3418" t="n">
        <v>4717.452814965239</v>
      </c>
      <c r="P40" s="3418" t="s">
        <v>2945</v>
      </c>
      <c r="Q40" s="3418" t="n">
        <v>4717.452814965239</v>
      </c>
      <c r="R40" s="3416" t="s">
        <v>1185</v>
      </c>
      <c r="S40" s="3418" t="n">
        <v>17297.326988205892</v>
      </c>
      <c r="T40" s="194"/>
      <c r="U40" s="194"/>
      <c r="V40" s="194"/>
      <c r="W40" s="194"/>
      <c r="X40" s="194"/>
      <c r="Y40" s="194"/>
    </row>
    <row r="41" spans="1:25" x14ac:dyDescent="0.15">
      <c r="A41" s="2573" t="s">
        <v>199</v>
      </c>
      <c r="B41" s="2574"/>
      <c r="C41" s="2575"/>
      <c r="D41" s="3415" t="s">
        <v>2971</v>
      </c>
      <c r="E41" s="3415" t="n">
        <v>1.2759084</v>
      </c>
      <c r="F41" s="3415" t="s">
        <v>2942</v>
      </c>
      <c r="G41" s="3415" t="s">
        <v>2942</v>
      </c>
      <c r="H41" s="3415" t="s">
        <v>2942</v>
      </c>
      <c r="I41" s="3415" t="s">
        <v>2942</v>
      </c>
      <c r="J41" s="3418" t="n">
        <v>1.2759084</v>
      </c>
      <c r="K41" s="3415" t="n">
        <v>1000.0</v>
      </c>
      <c r="L41" s="3418" t="s">
        <v>2950</v>
      </c>
      <c r="M41" s="3418" t="n">
        <v>1275.9084</v>
      </c>
      <c r="N41" s="3415" t="n">
        <v>25.00909090909091</v>
      </c>
      <c r="O41" s="3418" t="n">
        <v>31.90930916727273</v>
      </c>
      <c r="P41" s="3418" t="s">
        <v>2942</v>
      </c>
      <c r="Q41" s="3418" t="n">
        <v>31.90930916727273</v>
      </c>
      <c r="R41" s="3415" t="n">
        <v>1.0</v>
      </c>
      <c r="S41" s="3418" t="n">
        <v>117.00080028000012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1530562.2013914948</v>
      </c>
      <c r="N44" s="3416" t="s">
        <v>1185</v>
      </c>
      <c r="O44" s="3418" t="n">
        <v>34995.36703972546</v>
      </c>
      <c r="P44" s="3418" t="n">
        <v>3702.079873102044</v>
      </c>
      <c r="Q44" s="3418" t="n">
        <v>31293.287166623417</v>
      </c>
      <c r="R44" s="3416" t="s">
        <v>1185</v>
      </c>
      <c r="S44" s="3418" t="n">
        <v>113224.05307041164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61280.9986</v>
      </c>
      <c r="N45" s="3416" t="s">
        <v>1185</v>
      </c>
      <c r="O45" s="3418" t="n">
        <v>1812.7311514909093</v>
      </c>
      <c r="P45" s="3418" t="s">
        <v>2944</v>
      </c>
      <c r="Q45" s="3418" t="n">
        <v>1812.7311514909093</v>
      </c>
      <c r="R45" s="3416" t="s">
        <v>1185</v>
      </c>
      <c r="S45" s="3418" t="n">
        <v>6646.680888800007</v>
      </c>
      <c r="T45" s="194"/>
      <c r="U45" s="194"/>
      <c r="V45" s="194"/>
      <c r="W45" s="194"/>
      <c r="X45" s="194"/>
      <c r="Y45" s="194"/>
    </row>
    <row r="46" spans="1:25" ht="12" customHeight="1" x14ac:dyDescent="0.15">
      <c r="A46" s="928"/>
      <c r="B46" s="118"/>
      <c r="C46" s="916" t="s">
        <v>203</v>
      </c>
      <c r="D46" s="3415" t="s">
        <v>2971</v>
      </c>
      <c r="E46" s="3415" t="n">
        <v>55.256</v>
      </c>
      <c r="F46" s="3415" t="s">
        <v>2942</v>
      </c>
      <c r="G46" s="3415" t="s">
        <v>2942</v>
      </c>
      <c r="H46" s="3416" t="s">
        <v>1185</v>
      </c>
      <c r="I46" s="3415" t="s">
        <v>2942</v>
      </c>
      <c r="J46" s="3418" t="n">
        <v>55.256</v>
      </c>
      <c r="K46" s="3415" t="n">
        <v>1000.0</v>
      </c>
      <c r="L46" s="3418" t="s">
        <v>2950</v>
      </c>
      <c r="M46" s="3418" t="n">
        <v>55256.0</v>
      </c>
      <c r="N46" s="3415" t="n">
        <v>30.54545454545455</v>
      </c>
      <c r="O46" s="3418" t="n">
        <v>1687.8196363636366</v>
      </c>
      <c r="P46" s="3415" t="s">
        <v>2942</v>
      </c>
      <c r="Q46" s="3418" t="n">
        <v>1687.8196363636366</v>
      </c>
      <c r="R46" s="3415" t="n">
        <v>1.0</v>
      </c>
      <c r="S46" s="3418" t="n">
        <v>6188.672000000007</v>
      </c>
      <c r="T46" s="194"/>
      <c r="U46" s="194"/>
      <c r="V46" s="194"/>
      <c r="W46" s="194"/>
      <c r="X46" s="194"/>
      <c r="Y46" s="194"/>
    </row>
    <row r="47" spans="1:25" ht="12" customHeight="1" x14ac:dyDescent="0.15">
      <c r="A47" s="928"/>
      <c r="B47" s="118"/>
      <c r="C47" s="916" t="s">
        <v>204</v>
      </c>
      <c r="D47" s="3415" t="s">
        <v>2971</v>
      </c>
      <c r="E47" s="3415" t="n">
        <v>2.4864</v>
      </c>
      <c r="F47" s="3415" t="n">
        <v>0.1184</v>
      </c>
      <c r="G47" s="3415" t="n">
        <v>0.002664</v>
      </c>
      <c r="H47" s="3416" t="s">
        <v>1185</v>
      </c>
      <c r="I47" s="3415" t="s">
        <v>2942</v>
      </c>
      <c r="J47" s="3418" t="n">
        <v>2.602136</v>
      </c>
      <c r="K47" s="3415" t="n">
        <v>1000.0</v>
      </c>
      <c r="L47" s="3418" t="s">
        <v>2950</v>
      </c>
      <c r="M47" s="3418" t="n">
        <v>2602.136</v>
      </c>
      <c r="N47" s="3415" t="n">
        <v>19.30909090909091</v>
      </c>
      <c r="O47" s="3418" t="n">
        <v>50.24488058181818</v>
      </c>
      <c r="P47" s="3415" t="s">
        <v>2945</v>
      </c>
      <c r="Q47" s="3418" t="n">
        <v>50.24488058181818</v>
      </c>
      <c r="R47" s="3415" t="n">
        <v>1.0</v>
      </c>
      <c r="S47" s="3418" t="n">
        <v>184.23122880000017</v>
      </c>
      <c r="T47" s="194"/>
      <c r="U47" s="194"/>
      <c r="V47" s="194"/>
      <c r="W47" s="194"/>
      <c r="X47" s="194"/>
      <c r="Y47" s="194"/>
    </row>
    <row r="48" spans="1:25" ht="12" customHeight="1" x14ac:dyDescent="0.15">
      <c r="A48" s="928"/>
      <c r="B48" s="118"/>
      <c r="C48" s="916" t="s">
        <v>205</v>
      </c>
      <c r="D48" s="3415" t="s">
        <v>2971</v>
      </c>
      <c r="E48" s="3415" t="n">
        <v>1.509</v>
      </c>
      <c r="F48" s="3415" t="s">
        <v>2942</v>
      </c>
      <c r="G48" s="3415" t="s">
        <v>2942</v>
      </c>
      <c r="H48" s="3416" t="s">
        <v>1185</v>
      </c>
      <c r="I48" s="3415" t="s">
        <v>2942</v>
      </c>
      <c r="J48" s="3418" t="n">
        <v>1.509</v>
      </c>
      <c r="K48" s="3415" t="n">
        <v>1000.0</v>
      </c>
      <c r="L48" s="3418" t="s">
        <v>2950</v>
      </c>
      <c r="M48" s="3418" t="n">
        <v>1509.0</v>
      </c>
      <c r="N48" s="3415" t="n">
        <v>14.89090909090909</v>
      </c>
      <c r="O48" s="3418" t="n">
        <v>22.47038181818182</v>
      </c>
      <c r="P48" s="3415" t="s">
        <v>2945</v>
      </c>
      <c r="Q48" s="3418" t="n">
        <v>22.47038181818182</v>
      </c>
      <c r="R48" s="3415" t="n">
        <v>1.0</v>
      </c>
      <c r="S48" s="3418" t="n">
        <v>82.39140000000008</v>
      </c>
      <c r="T48" s="194"/>
      <c r="U48" s="194"/>
      <c r="V48" s="194"/>
      <c r="W48" s="194"/>
      <c r="X48" s="194"/>
      <c r="Y48" s="194"/>
    </row>
    <row r="49" spans="1:25" ht="13.5" customHeight="1" x14ac:dyDescent="0.15">
      <c r="A49" s="911"/>
      <c r="B49" s="929"/>
      <c r="C49" s="919" t="s">
        <v>206</v>
      </c>
      <c r="D49" s="3415" t="s">
        <v>2971</v>
      </c>
      <c r="E49" s="3415" t="n">
        <v>1.9138626</v>
      </c>
      <c r="F49" s="3415" t="s">
        <v>2942</v>
      </c>
      <c r="G49" s="3415" t="s">
        <v>2942</v>
      </c>
      <c r="H49" s="3416" t="s">
        <v>1185</v>
      </c>
      <c r="I49" s="3415" t="s">
        <v>2942</v>
      </c>
      <c r="J49" s="3418" t="n">
        <v>1.9138626</v>
      </c>
      <c r="K49" s="3415" t="n">
        <v>1000.0</v>
      </c>
      <c r="L49" s="3418" t="s">
        <v>2950</v>
      </c>
      <c r="M49" s="3418" t="n">
        <v>1913.8626</v>
      </c>
      <c r="N49" s="3415" t="n">
        <v>27.27272727272727</v>
      </c>
      <c r="O49" s="3418" t="n">
        <v>52.19625272727272</v>
      </c>
      <c r="P49" s="3415" t="s">
        <v>2945</v>
      </c>
      <c r="Q49" s="3418" t="n">
        <v>52.19625272727272</v>
      </c>
      <c r="R49" s="3415" t="n">
        <v>1.0</v>
      </c>
      <c r="S49" s="3418" t="n">
        <v>191.38626000000016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312.9891177909524</v>
      </c>
      <c r="C9" s="3415" t="n">
        <v>225.4057425688889</v>
      </c>
      <c r="D9" s="3418" t="n">
        <v>16297.758369301475</v>
      </c>
      <c r="E9" s="3418" t="n">
        <v>240.00537088073008</v>
      </c>
      <c r="F9" s="3418" t="n">
        <v>17570.198371935687</v>
      </c>
      <c r="G9" s="3418" t="n">
        <v>-6.083042332872</v>
      </c>
      <c r="H9" s="3418" t="n">
        <v>-7.242035494981</v>
      </c>
      <c r="I9" s="26"/>
      <c r="J9" s="26"/>
      <c r="K9" s="26"/>
    </row>
    <row r="10" spans="1:11" ht="13.5" customHeight="1" x14ac:dyDescent="0.15">
      <c r="A10" s="935" t="s">
        <v>219</v>
      </c>
      <c r="B10" s="3418" t="n">
        <v>901.776449</v>
      </c>
      <c r="C10" s="3415" t="n">
        <v>835.484873</v>
      </c>
      <c r="D10" s="3418" t="n">
        <v>79511.96691262428</v>
      </c>
      <c r="E10" s="3418" t="n">
        <v>822.6725430729997</v>
      </c>
      <c r="F10" s="3418" t="n">
        <v>79108.44938334316</v>
      </c>
      <c r="G10" s="3418" t="n">
        <v>1.557403372081</v>
      </c>
      <c r="H10" s="3418" t="n">
        <v>0.510081454543</v>
      </c>
      <c r="I10" s="26"/>
      <c r="J10" s="26"/>
      <c r="K10" s="26"/>
    </row>
    <row r="11" spans="1:11" ht="12" customHeight="1" x14ac:dyDescent="0.15">
      <c r="A11" s="935" t="s">
        <v>89</v>
      </c>
      <c r="B11" s="3418" t="n">
        <v>314.5207262005426</v>
      </c>
      <c r="C11" s="3415" t="n">
        <v>314.5207262005425</v>
      </c>
      <c r="D11" s="3418" t="n">
        <v>17297.326988205892</v>
      </c>
      <c r="E11" s="3418" t="n">
        <v>305.0525734926455</v>
      </c>
      <c r="F11" s="3418" t="n">
        <v>16776.792854540985</v>
      </c>
      <c r="G11" s="3418" t="n">
        <v>3.103777358602</v>
      </c>
      <c r="H11" s="3418" t="n">
        <v>3.102703467689</v>
      </c>
      <c r="I11" s="26"/>
      <c r="J11" s="26"/>
      <c r="K11" s="26"/>
    </row>
    <row r="12" spans="1:11" ht="12" customHeight="1" x14ac:dyDescent="0.15">
      <c r="A12" s="935" t="s">
        <v>91</v>
      </c>
      <c r="B12" s="3418" t="n">
        <v>1.2759084</v>
      </c>
      <c r="C12" s="3415" t="n">
        <v>1.2759084</v>
      </c>
      <c r="D12" s="3418" t="n">
        <v>117.00080028000012</v>
      </c>
      <c r="E12" s="3418" t="n">
        <v>1.38572798405292</v>
      </c>
      <c r="F12" s="3418" t="n">
        <v>125.37787367271564</v>
      </c>
      <c r="G12" s="3418" t="n">
        <v>-7.925046280131</v>
      </c>
      <c r="H12" s="3418" t="n">
        <v>-6.681460729333</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1530.562201391495</v>
      </c>
      <c r="C14" s="3418" t="n">
        <v>1376.6872501694315</v>
      </c>
      <c r="D14" s="3418" t="n">
        <v>113224.05307041164</v>
      </c>
      <c r="E14" s="3418" t="n">
        <v>1369.1162154304282</v>
      </c>
      <c r="F14" s="3418" t="n">
        <v>113580.81848349255</v>
      </c>
      <c r="G14" s="3418" t="n">
        <v>0.552987003855</v>
      </c>
      <c r="H14" s="3418" t="n">
        <v>-0.314107098227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