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'Table1.A(a)s3'!$A$5:$I$91</definedName>
    <definedName name="CRF_Table1.A_a_s4_Doc">'Table1.A(a)s4'!$A$101:$I$104</definedName>
    <definedName name="CRF_Table1.A_a_s4_Main">'Table1.A(a)s4'!$A$5:$J$84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'Table2(I).A-Hs2'!$A$55:$L$58</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'Table2(II)B-Hs1'!$A$5:$G$36</definedName>
    <definedName name="CRF_Table2_II_B_Hs2_Doc">'Table2(II)B-Hs2'!$A$102:$L$106</definedName>
    <definedName name="CRF_Table2_II_B_Hs2_Main">'Table2(II)B-Hs2'!$A$5:$L$81</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Table3.D!$A$42:$E$46</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'Table4(II)'!$A$95:$I$96</definedName>
    <definedName name="CRF_Table4_II__Main">'Table4(II)'!$A$5:$I$87</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'Table4(V)'!$A$70:$K$71</definedName>
    <definedName name="CRF_Table4_V__Main">'Table4(V)'!$A$5:$K$59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Table4.D!$A$47:$O$48</definedName>
    <definedName name="CRF_Table4.D_Main">Table4.D!$A$5:$R$27</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Table4.Gs2!$A$61:$B$64</definedName>
    <definedName name="CRF_Table4.Gs2_Doc">Table4.Gs2!$A$67:$J$67</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Table5.C!$A$42:$H$45</definedName>
    <definedName name="CRF_Table5.C_Main">Table5.C!$A$5:$H$33</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Table9!$A$5:$E$26</definedName>
    <definedName name="CRF_Table9_Main2">Table9!$A$27:$E$29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<sst xmlns="http://schemas.openxmlformats.org/spreadsheetml/2006/main" count="33865" uniqueCount="3382">
  <si>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</si>
  <si>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</si>
  <si>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</si>
  <si>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</si>
  <si>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</si>
  <si>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</si>
  <si>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</si>
  <si>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</si>
  <si>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</si>
  <si>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</si>
  <si>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</si>
  <si>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</si>
  <si>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</si>
  <si>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</si>
  <si>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</si>
  <si>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</si>
  <si>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</si>
  <si>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</si>
  <si>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</si>
  <si>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</si>
  <si>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</si>
  <si>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</si>
  <si>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</si>
  <si>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</si>
  <si>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</si>
  <si>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</si>
  <si>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</si>
  <si>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</si>
  <si>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</si>
  <si>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</si>
  <si>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</si>
  <si>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</si>
  <si>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</si>
  <si>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</si>
  <si>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</si>
  <si>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</si>
  <si>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</si>
  <si>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</si>
  <si>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</si>
  <si>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</si>
  <si>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</si>
  <si>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</si>
  <si>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</si>
  <si>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</si>
  <si>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</si>
  <si>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</si>
  <si>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</si>
  <si>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</si>
  <si>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</si>
  <si>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</si>
  <si>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</si>
  <si>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</si>
  <si>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</si>
  <si>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</si>
  <si>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</si>
  <si>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</si>
  <si>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</si>
  <si>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</si>
  <si>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</si>
  <si>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</si>
  <si>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</si>
  <si>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</si>
  <si>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</si>
  <si>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</si>
  <si>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</si>
  <si>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</si>
  <si>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</si>
  <si>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</si>
  <si>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</si>
  <si>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</si>
  <si>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</si>
  <si>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</si>
  <si>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</si>
  <si>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</si>
  <si>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</si>
  <si>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</si>
  <si>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</si>
  <si>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</si>
  <si>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</si>
  <si>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</si>
  <si>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</si>
  <si>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</si>
  <si>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</si>
  <si>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</si>
  <si>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</si>
  <si>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</si>
  <si>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</si>
  <si>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</si>
  <si>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</si>
  <si>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</si>
  <si>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</si>
  <si>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</si>
  <si>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</si>
  <si>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</si>
  <si>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</si>
  <si>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</si>
  <si>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</si>
  <si>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</si>
  <si>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</si>
  <si>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</si>
  <si>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</si>
  <si>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</si>
  <si>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</si>
  <si>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</si>
  <si>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</si>
  <si>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</si>
  <si>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</si>
  <si>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</si>
  <si>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</si>
  <si>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</si>
  <si>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</si>
  <si>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</si>
  <si>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</si>
  <si>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</si>
  <si>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</si>
  <si>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</si>
  <si>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</si>
  <si>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</si>
  <si>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</si>
  <si>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</si>
  <si>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</si>
  <si>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</si>
  <si>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</si>
  <si>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</si>
  <si>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</si>
  <si>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</si>
  <si>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</si>
  <si>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</si>
  <si>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</si>
  <si>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</si>
  <si>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</si>
  <si>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</si>
  <si>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</si>
  <si>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</si>
  <si>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</si>
  <si>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</si>
  <si>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</si>
  <si>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</si>
  <si>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</si>
  <si>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</si>
  <si>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</si>
  <si>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</si>
  <si>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</si>
  <si>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</si>
  <si>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</si>
  <si>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</si>
  <si>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</si>
  <si>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</si>
  <si>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</si>
  <si>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</si>
  <si>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</si>
  <si>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</si>
  <si>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</si>
  <si>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</si>
  <si>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</si>
  <si>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</si>
  <si>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</si>
  <si>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</si>
  <si>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</si>
  <si>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</si>
  <si>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</si>
  <si>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</si>
  <si>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</si>
  <si>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</si>
  <si>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</si>
  <si>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</si>
  <si>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</si>
  <si>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</si>
  <si>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</si>
  <si>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</si>
  <si>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</si>
  <si>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</si>
  <si>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</si>
  <si>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</si>
  <si>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</si>
  <si>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</si>
  <si>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</si>
  <si>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</si>
  <si>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</si>
  <si>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</si>
  <si>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</si>
  <si>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</si>
  <si>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</si>
  <si>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</si>
  <si>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</si>
  <si>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</si>
  <si>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</si>
  <si>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</si>
  <si>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</si>
  <si>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</si>
  <si>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</si>
  <si>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</si>
  <si>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</si>
  <si>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</si>
  <si>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</si>
  <si>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</si>
  <si>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</si>
  <si>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</si>
  <si>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</si>
  <si>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</si>
  <si>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</si>
  <si>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</si>
  <si>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</si>
  <si>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</si>
  <si>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</si>
  <si>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</si>
  <si>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</si>
  <si>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</si>
  <si>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</si>
  <si>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</si>
  <si>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</si>
  <si>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</si>
  <si>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</si>
  <si>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</si>
  <si>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</si>
  <si>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</si>
  <si>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</si>
  <si>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</si>
  <si>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</si>
  <si>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</si>
  <si>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</si>
  <si>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</si>
  <si>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</si>
  <si>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</si>
  <si>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</si>
  <si>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</si>
  <si>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</si>
  <si>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</si>
  <si>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</si>
  <si>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</si>
  <si>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</si>
  <si>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</si>
  <si>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</si>
  <si>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</si>
  <si>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</si>
  <si>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</si>
  <si>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</si>
  <si>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</si>
  <si>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</si>
  <si>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</si>
  <si>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</si>
  <si>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</si>
  <si>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</si>
  <si>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</si>
  <si>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</si>
  <si>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</si>
  <si>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</si>
  <si>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</si>
  <si>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</si>
  <si>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</si>
  <si>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</si>
  <si>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</si>
  <si>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</si>
  <si>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</si>
  <si>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</si>
  <si>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</si>
  <si>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</si>
  <si>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</si>
  <si>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</si>
  <si>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</si>
  <si>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</si>
  <si>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</si>
  <si>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</si>
  <si>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</si>
  <si>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</si>
  <si>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</si>
  <si>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</si>
  <si>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</si>
  <si>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</si>
  <si>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</si>
  <si>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</si>
  <si>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</si>
  <si>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</si>
  <si>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</si>
  <si>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</si>
  <si>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</si>
  <si>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</si>
  <si>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</si>
  <si>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</si>
  <si>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</si>
  <si>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</si>
  <si>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</si>
  <si>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</si>
  <si>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</si>
  <si>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</si>
  <si>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</si>
  <si>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</si>
  <si>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</si>
  <si>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</si>
  <si>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</si>
  <si>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</si>
  <si>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</si>
  <si>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</si>
  <si>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</si>
  <si>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</si>
  <si>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</si>
  <si>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</si>
  <si>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</si>
  <si>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</si>
  <si>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</si>
  <si>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</si>
  <si>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</si>
  <si>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</si>
  <si>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</si>
  <si>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</si>
  <si>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</si>
  <si>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</si>
  <si>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</si>
  <si>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</si>
  <si>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</si>
  <si>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</si>
  <si>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</si>
  <si>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</si>
  <si>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</si>
  <si>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</si>
  <si>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</si>
  <si>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</si>
  <si>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</si>
  <si>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</si>
  <si>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</si>
  <si>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</si>
  <si>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</si>
  <si>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</si>
  <si>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</si>
  <si>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</si>
  <si>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</si>
  <si>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</si>
  <si>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</si>
  <si>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</si>
  <si>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</si>
  <si>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</si>
  <si>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</si>
  <si>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</si>
  <si>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</si>
  <si>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</si>
  <si>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</si>
  <si>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</si>
  <si>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</si>
  <si>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</si>
  <si>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</si>
  <si>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</si>
  <si>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</si>
  <si>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</si>
  <si>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</si>
  <si>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</si>
  <si>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</si>
  <si>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</si>
  <si>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</si>
  <si>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</si>
  <si>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</si>
  <si>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</si>
  <si>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</si>
  <si>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</si>
  <si>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</si>
  <si>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</si>
  <si>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</si>
  <si>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</si>
  <si>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</si>
  <si>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</si>
  <si>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</si>
  <si>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</si>
  <si>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</si>
  <si>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</si>
  <si>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</si>
  <si>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</si>
  <si>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</si>
  <si>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</si>
  <si>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</si>
  <si>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</si>
  <si>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</si>
  <si>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</si>
  <si>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</si>
  <si>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</si>
  <si>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</si>
  <si>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</si>
  <si>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</si>
  <si>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</si>
  <si>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</si>
  <si>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</si>
  <si>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</si>
  <si>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</si>
  <si>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</si>
  <si>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</si>
  <si>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</si>
  <si>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</si>
  <si>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</si>
  <si>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</si>
  <si>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</si>
  <si>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</si>
  <si>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</si>
  <si>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</si>
  <si>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</si>
  <si>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</si>
  <si>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</si>
  <si>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</si>
  <si>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</si>
  <si>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</si>
  <si>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</si>
  <si>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</si>
  <si>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</si>
  <si>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</si>
  <si>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</si>
  <si>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</si>
  <si>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</si>
  <si>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</si>
  <si>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</si>
  <si>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</si>
  <si>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</si>
  <si>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</si>
  <si>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</si>
  <si>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</si>
  <si>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</si>
  <si>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</si>
  <si>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</si>
  <si>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</si>
  <si>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</si>
  <si>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</si>
  <si>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</si>
  <si>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</si>
  <si>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</si>
  <si>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</si>
  <si>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</si>
  <si>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</si>
  <si>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</si>
  <si>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</si>
  <si>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</si>
  <si>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</si>
  <si>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</si>
  <si>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</si>
  <si>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</si>
  <si>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</si>
  <si>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</si>
  <si>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</si>
  <si>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</si>
  <si>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</si>
  <si>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</si>
  <si>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</si>
  <si>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</si>
  <si>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</si>
  <si>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</si>
  <si>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</si>
  <si>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</si>
  <si>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</si>
  <si>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</si>
  <si>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</si>
  <si>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</si>
  <si>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</si>
  <si>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</si>
  <si>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</si>
  <si>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</si>
  <si>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</si>
  <si>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</si>
  <si>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</si>
  <si>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</si>
  <si>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</si>
  <si>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</si>
  <si>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</si>
  <si>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</si>
  <si>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</si>
  <si>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</si>
  <si>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</si>
  <si>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</si>
  <si>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</si>
  <si>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</si>
  <si>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</si>
  <si>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</si>
  <si>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</si>
  <si>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</si>
  <si>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</si>
  <si>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</si>
  <si>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</si>
  <si>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</si>
  <si>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</si>
  <si>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</si>
  <si>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</si>
  <si>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</si>
  <si>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</si>
  <si>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</si>
  <si>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</si>
  <si>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</si>
  <si>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</si>
  <si>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</si>
  <si>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</si>
  <si>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</si>
  <si>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</si>
  <si>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</si>
  <si>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</si>
  <si>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</si>
  <si>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</si>
  <si>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</si>
  <si>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</si>
  <si>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</si>
  <si>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</si>
  <si>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</si>
  <si>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</si>
  <si>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</si>
  <si>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</si>
  <si>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</si>
  <si>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</si>
  <si>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</si>
  <si>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</si>
  <si>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</si>
  <si>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</si>
  <si>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</si>
  <si>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</si>
  <si>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</si>
  <si>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</si>
  <si>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</si>
  <si>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</si>
  <si>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</si>
  <si>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</si>
  <si>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</si>
  <si>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</si>
  <si>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</si>
  <si>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</si>
  <si>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</si>
  <si>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</si>
  <si>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</si>
  <si>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</si>
  <si>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</si>
  <si>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</si>
  <si>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</si>
  <si>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</si>
  <si>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</si>
  <si>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</si>
  <si>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</si>
  <si>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</si>
  <si>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</si>
  <si>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</si>
  <si>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</si>
  <si>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</si>
  <si>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</si>
  <si>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</si>
  <si>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</si>
  <si>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</si>
  <si>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</si>
  <si>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</si>
  <si>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</si>
  <si>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</si>
  <si>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</si>
  <si>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</si>
  <si>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</si>
  <si>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</si>
  <si>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</si>
  <si>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</si>
  <si>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</si>
  <si>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</si>
  <si>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</si>
  <si>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</si>
  <si>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</si>
  <si>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</si>
  <si>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</si>
  <si>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</si>
  <si>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</si>
  <si>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</si>
  <si>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</si>
  <si>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</si>
  <si>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</si>
  <si>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</si>
  <si>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</si>
  <si>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</si>
  <si>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</si>
  <si>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</si>
  <si>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</si>
  <si>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</si>
  <si>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</si>
  <si>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</si>
  <si>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</si>
  <si>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</si>
  <si>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</si>
  <si>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</si>
  <si>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</si>
  <si>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</si>
  <si>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</si>
  <si>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</si>
  <si>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</si>
  <si>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</si>
  <si>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</si>
  <si>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</si>
  <si>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</si>
  <si>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</si>
  <si>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</si>
  <si>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</si>
  <si>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</si>
  <si>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</si>
  <si>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</si>
  <si>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</si>
  <si>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</si>
  <si>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</si>
  <si>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</si>
  <si>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</si>
  <si>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</si>
  <si>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</si>
  <si>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</si>
  <si>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</si>
  <si>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</si>
  <si>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</si>
  <si>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</si>
  <si>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</si>
  <si>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</si>
  <si>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</si>
  <si>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</si>
  <si>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</si>
  <si>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</si>
  <si>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</si>
  <si>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</si>
  <si>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</si>
  <si>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</si>
  <si>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</si>
  <si>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</si>
  <si>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</si>
  <si>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</si>
  <si>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</si>
  <si>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</si>
  <si>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</si>
  <si>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</si>
  <si>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</si>
  <si>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</si>
  <si>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</si>
  <si>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</si>
  <si>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</si>
  <si>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</si>
  <si>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</si>
  <si>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</si>
  <si>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</si>
  <si>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</si>
  <si>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</si>
  <si>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</si>
  <si>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</si>
  <si>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</si>
  <si>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</si>
  <si>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</si>
  <si>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</si>
  <si>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</si>
  <si>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</si>
  <si>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</si>
  <si>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</si>
  <si>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</si>
  <si>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</si>
  <si>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</si>
  <si>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</si>
  <si>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</si>
  <si>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</si>
  <si>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</si>
  <si>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</si>
  <si>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</si>
  <si>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</si>
  <si>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</si>
  <si>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</si>
  <si>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</si>
  <si>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</si>
  <si>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</si>
  <si>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</si>
  <si>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</si>
  <si>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</si>
  <si>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</si>
  <si>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</si>
  <si>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</si>
  <si>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</si>
  <si>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</si>
  <si>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</si>
  <si>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</si>
  <si>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</si>
  <si>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</si>
  <si>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</si>
  <si>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</si>
  <si>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</si>
  <si>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</si>
  <si>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</si>
  <si>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</si>
  <si>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</si>
  <si>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</si>
  <si>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</si>
  <si>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</si>
  <si>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</si>
  <si>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</si>
  <si>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</si>
  <si>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</si>
  <si>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</si>
  <si>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</si>
  <si>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</si>
  <si>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</si>
  <si>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</si>
  <si>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</si>
  <si>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</si>
  <si>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</si>
  <si>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</si>
  <si>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</si>
  <si>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</si>
  <si>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</si>
  <si>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</si>
  <si>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</si>
  <si>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</si>
  <si>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</si>
  <si>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</si>
  <si>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</si>
  <si>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</si>
  <si>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</si>
  <si>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</si>
  <si>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</si>
  <si>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</si>
  <si>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</si>
  <si>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</si>
  <si>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</si>
  <si>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</si>
  <si>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</si>
  <si>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</si>
  <si>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</si>
  <si>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</si>
  <si>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</si>
  <si>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</si>
  <si>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</si>
  <si>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</si>
  <si>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</si>
  <si>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</si>
  <si>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</si>
  <si>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</si>
  <si>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</si>
  <si>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</si>
  <si>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</si>
  <si>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</si>
  <si>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</si>
  <si>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</si>
  <si>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</si>
  <si>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</si>
  <si>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</si>
  <si>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</si>
  <si>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</si>
  <si>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</si>
  <si>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</si>
  <si>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</si>
  <si>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</si>
  <si>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</si>
  <si>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</si>
  <si>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</si>
  <si>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</si>
  <si>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</si>
  <si>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</si>
  <si>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</si>
  <si>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</si>
  <si>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</si>
  <si>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</si>
  <si>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</si>
  <si>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</si>
  <si>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</si>
  <si>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</si>
  <si>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</si>
  <si>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</si>
  <si>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</si>
  <si>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</si>
  <si>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</si>
  <si>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</si>
  <si>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</si>
  <si>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</si>
  <si>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</si>
  <si>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</si>
  <si>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</si>
  <si>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</si>
  <si>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</si>
  <si>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</si>
  <si>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</si>
  <si>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</si>
  <si>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</si>
  <si>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</si>
  <si>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</si>
  <si>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</si>
  <si>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</si>
  <si>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</si>
  <si>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</si>
  <si>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</si>
  <si>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</si>
  <si>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</si>
  <si>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</si>
  <si>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</si>
  <si>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</si>
  <si>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</si>
  <si>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</si>
  <si>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</si>
  <si>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</si>
  <si>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</si>
  <si>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</si>
  <si>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</si>
  <si>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</si>
  <si>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</si>
  <si>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</si>
  <si>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</si>
  <si>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</si>
  <si>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</si>
  <si>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</si>
  <si>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</si>
  <si>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</si>
  <si>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</si>
  <si>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</si>
  <si>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</si>
  <si>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</si>
  <si>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</si>
  <si>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</si>
  <si>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</si>
  <si>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</si>
  <si>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</si>
  <si>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</si>
  <si>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</si>
  <si>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</si>
  <si>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</si>
  <si>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</si>
  <si>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</si>
  <si>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</si>
  <si>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</si>
  <si>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</si>
  <si>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</si>
  <si>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</si>
  <si>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</si>
  <si>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</si>
  <si>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</si>
  <si>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</si>
  <si>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</si>
  <si>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</si>
  <si>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</si>
  <si>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</si>
  <si>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</si>
  <si>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</si>
  <si>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</si>
  <si>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</si>
  <si>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</si>
  <si>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</si>
  <si>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</si>
  <si>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</si>
  <si>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</si>
  <si>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</si>
  <si>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</si>
  <si>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</si>
  <si>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</si>
  <si>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</si>
  <si>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</si>
  <si>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</si>
  <si>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</si>
  <si>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</si>
  <si>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</si>
  <si>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</si>
  <si>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</si>
  <si>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</si>
  <si>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</si>
  <si>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</si>
  <si>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</si>
  <si>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</si>
  <si>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</si>
  <si>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</si>
  <si>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</si>
  <si>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</si>
  <si>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</si>
  <si>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</si>
  <si>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</si>
  <si>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</si>
  <si>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</si>
  <si>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</si>
  <si>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</si>
  <si>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</si>
  <si>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</si>
  <si>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</si>
  <si>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</si>
  <si>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</si>
  <si>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</si>
  <si>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</si>
  <si>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</si>
  <si>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</si>
  <si>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</si>
  <si>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</si>
  <si>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</si>
  <si>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</si>
  <si>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</si>
  <si>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</si>
  <si>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</si>
  <si>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</si>
  <si>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</si>
  <si>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</si>
  <si>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</si>
  <si>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</si>
  <si>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</si>
  <si>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</si>
  <si>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</si>
  <si>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</si>
  <si>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</si>
  <si>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</si>
  <si>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</si>
  <si>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</si>
  <si>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</si>
  <si>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</si>
  <si>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</si>
  <si>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</si>
  <si>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</si>
  <si>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</si>
  <si>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</si>
  <si>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</si>
  <si>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</si>
  <si>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</si>
  <si>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</si>
  <si>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</si>
  <si>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</si>
  <si>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</si>
  <si>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</si>
  <si>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</si>
  <si>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</si>
  <si>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</si>
  <si>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</si>
  <si>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</si>
  <si>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</si>
  <si>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</si>
  <si>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</si>
  <si>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</si>
  <si>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</si>
  <si>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</si>
  <si>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</si>
  <si>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</si>
  <si>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</si>
  <si>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</si>
  <si>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</si>
  <si>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</si>
  <si>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</si>
  <si>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</si>
  <si>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</si>
  <si>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</si>
  <si>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</si>
  <si>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</si>
  <si>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</si>
  <si>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</si>
  <si>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</si>
  <si>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</si>
  <si>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</si>
  <si>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</si>
  <si>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</si>
  <si>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</si>
  <si>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</si>
  <si>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</si>
  <si>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</si>
  <si>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</si>
  <si>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</si>
  <si>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</si>
  <si>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</si>
  <si>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</si>
  <si>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</si>
  <si>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</si>
  <si>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</si>
  <si>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</si>
  <si>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</si>
  <si>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</si>
  <si>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</si>
  <si>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</si>
  <si>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</si>
  <si>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</si>
  <si>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</si>
  <si>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</si>
  <si>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</si>
  <si>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</si>
  <si>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</si>
  <si>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</si>
  <si>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</si>
  <si>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</si>
  <si>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</si>
  <si>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</si>
  <si>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</si>
  <si>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</si>
  <si>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</si>
  <si>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</si>
  <si>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</si>
  <si>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</si>
  <si>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</si>
  <si>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</si>
  <si>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</si>
  <si>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</si>
  <si>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</si>
  <si>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</si>
  <si>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</si>
  <si>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</si>
  <si>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</si>
  <si>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</si>
  <si>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</si>
  <si>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</si>
  <si>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</si>
  <si>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</si>
  <si>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</si>
  <si>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</si>
  <si>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</si>
  <si>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</si>
  <si>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</si>
  <si>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</si>
  <si>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</si>
  <si>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</si>
  <si>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</si>
  <si>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</si>
  <si>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</si>
  <si>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</si>
  <si>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</si>
  <si>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</si>
  <si>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</si>
  <si>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</si>
  <si>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</si>
  <si>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</si>
  <si>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</si>
  <si>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</si>
  <si>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</si>
  <si>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</si>
  <si>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</si>
  <si>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</si>
  <si>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</si>
  <si>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</si>
  <si>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</si>
  <si>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</si>
  <si>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</si>
  <si>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</si>
  <si>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</si>
  <si>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</si>
  <si>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</si>
  <si>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</si>
  <si>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</si>
  <si>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</si>
  <si>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</si>
  <si>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</si>
  <si>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</si>
  <si>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</si>
  <si>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</si>
  <si>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</si>
  <si>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</si>
  <si>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</si>
  <si>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</si>
  <si>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</si>
  <si>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</si>
  <si>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</si>
  <si>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</si>
  <si>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</si>
  <si>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</si>
  <si>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</si>
  <si>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</si>
  <si>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</si>
  <si>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</si>
  <si>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</si>
  <si>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</si>
  <si>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</si>
  <si>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</si>
  <si>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</si>
  <si>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</si>
  <si>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</si>
  <si>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</si>
  <si>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</si>
  <si>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</si>
  <si>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</si>
  <si>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</si>
  <si>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</si>
  <si>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</si>
  <si>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</si>
  <si>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</si>
  <si>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</si>
  <si>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</si>
  <si>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</si>
  <si>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</si>
  <si>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</si>
  <si>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</si>
  <si>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</si>
  <si>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</si>
  <si>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</si>
  <si>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</si>
  <si>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</si>
  <si>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</si>
  <si>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</si>
  <si>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</si>
  <si>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</si>
  <si>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</si>
  <si>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</si>
  <si>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</si>
  <si>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</si>
  <si>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</si>
  <si>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</si>
  <si>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</si>
  <si>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</si>
  <si>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</si>
  <si>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</si>
  <si>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</si>
  <si>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</si>
  <si>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</si>
  <si>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</si>
  <si>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</si>
  <si>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</si>
  <si>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</si>
  <si>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</si>
  <si>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</si>
  <si>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</si>
  <si>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</si>
  <si>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</si>
  <si>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</si>
  <si>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</si>
  <si>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</si>
  <si>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</si>
  <si>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</si>
  <si>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</si>
  <si>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</si>
  <si>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</si>
  <si>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</si>
  <si>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</si>
  <si>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</si>
  <si>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</si>
  <si>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</si>
  <si>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</si>
  <si>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</si>
  <si>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</si>
  <si>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</si>
  <si>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</si>
  <si>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</si>
  <si>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</si>
  <si>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</si>
  <si>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</si>
  <si>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</si>
  <si>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</si>
  <si>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</si>
  <si>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</si>
  <si>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</si>
  <si>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</si>
  <si>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</si>
  <si>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</si>
  <si>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</si>
  <si>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</si>
  <si>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</si>
  <si>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</si>
  <si>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</si>
  <si>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</si>
  <si>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</si>
  <si>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</si>
  <si>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</si>
  <si>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</si>
  <si>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</si>
  <si>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</si>
  <si>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</si>
  <si>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</si>
  <si>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</si>
  <si>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</si>
  <si>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</si>
  <si>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</si>
  <si>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</si>
  <si>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</si>
  <si>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</si>
  <si>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</si>
  <si>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</si>
  <si>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</si>
  <si>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</si>
  <si>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</si>
  <si>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</si>
  <si>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</si>
  <si>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</si>
  <si>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</si>
  <si>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</si>
  <si>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</si>
  <si>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</si>
  <si>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</si>
  <si>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</si>
  <si>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</si>
  <si>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</si>
  <si>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</si>
  <si>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</si>
  <si>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</si>
  <si>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</si>
  <si>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</si>
  <si>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</si>
  <si>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</si>
  <si>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</si>
  <si>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</si>
  <si>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</si>
  <si>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</si>
  <si>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</si>
  <si>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</si>
  <si>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</si>
  <si>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</si>
  <si>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</si>
  <si>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</si>
  <si>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</si>
  <si>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</si>
  <si>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</si>
  <si>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</si>
  <si>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</si>
  <si>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</si>
  <si>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</si>
  <si>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</si>
  <si>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</si>
  <si>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</si>
  <si>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</si>
  <si>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</si>
  <si>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</si>
  <si>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</si>
  <si>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</si>
  <si>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</si>
  <si>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</si>
  <si>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</si>
  <si>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</si>
  <si>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</si>
  <si>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</si>
  <si>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</si>
  <si>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</si>
  <si>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</si>
  <si>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</si>
  <si>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</si>
  <si>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</si>
  <si>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</si>
  <si>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</si>
  <si>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</si>
  <si>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</si>
  <si>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</si>
  <si>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</si>
  <si>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</si>
  <si>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</si>
  <si>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</si>
  <si>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</si>
  <si>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</si>
  <si>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</si>
  <si>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</si>
  <si>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</si>
  <si>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</si>
  <si>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</si>
  <si>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</si>
  <si>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</si>
  <si>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</si>
  <si>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</si>
  <si>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</si>
  <si>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</si>
  <si>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</si>
  <si>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</si>
  <si>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</si>
  <si>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</si>
  <si>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</si>
  <si>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</si>
  <si>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</si>
  <si>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</si>
  <si>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</si>
  <si>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</si>
  <si>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</si>
  <si>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</si>
  <si>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</si>
  <si>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</si>
  <si>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</si>
  <si>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</si>
  <si>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</si>
  <si>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</si>
  <si>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</si>
  <si>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</si>
  <si>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</si>
  <si>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</si>
  <si>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</si>
  <si>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</si>
  <si>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</si>
  <si>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</si>
  <si>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</si>
  <si>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</si>
  <si>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</si>
  <si>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</si>
  <si>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</si>
  <si>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</si>
  <si>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</si>
  <si>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</si>
  <si>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</si>
  <si>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</si>
  <si>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</si>
  <si>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</si>
  <si>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</si>
  <si>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</si>
  <si>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</si>
  <si>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</si>
  <si>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</si>
  <si>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</si>
  <si>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</si>
  <si>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</si>
  <si>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</si>
  <si>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</si>
  <si>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</si>
  <si>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</si>
  <si>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</si>
  <si>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</si>
  <si>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</si>
  <si>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</si>
  <si>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</si>
  <si>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</si>
  <si>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</si>
  <si>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</si>
  <si>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</si>
  <si>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</si>
  <si>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</si>
  <si>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</si>
  <si>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</si>
  <si>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</si>
  <si>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</si>
  <si>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</si>
  <si>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</si>
  <si>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</si>
  <si>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</si>
  <si>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</si>
  <si>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</si>
  <si>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</si>
  <si>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</si>
  <si>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</si>
  <si>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</si>
  <si>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</si>
  <si>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</si>
  <si>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</si>
  <si>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</si>
  <si>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</si>
  <si>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</si>
  <si>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</si>
  <si>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</si>
  <si>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</si>
  <si>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</si>
  <si>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</si>
  <si>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</si>
  <si>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</si>
  <si>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</si>
  <si>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</si>
  <si>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</si>
  <si>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</si>
  <si>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</si>
  <si>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</si>
  <si>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</si>
  <si>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</si>
  <si>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</si>
  <si>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</si>
  <si>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</si>
  <si>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</si>
  <si>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</si>
  <si>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</si>
  <si>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</si>
  <si>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</si>
  <si>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</si>
  <si>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</si>
  <si>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</si>
  <si>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</si>
  <si>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</si>
  <si>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</si>
  <si>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</si>
  <si>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</si>
  <si>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</si>
  <si>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</si>
  <si>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</si>
  <si>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</si>
  <si>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</si>
  <si>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</si>
  <si>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</si>
  <si>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</si>
  <si>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</si>
  <si>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</si>
  <si>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</si>
  <si>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</si>
  <si>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</si>
  <si>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</si>
  <si>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</si>
  <si>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</si>
  <si>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</si>
  <si>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</si>
  <si>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</si>
  <si>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</si>
  <si>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</si>
  <si>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</si>
  <si>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</si>
  <si>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</si>
  <si>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</si>
  <si>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</si>
  <si>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</si>
  <si>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</si>
  <si>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</si>
  <si>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</si>
  <si>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</si>
  <si>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</si>
  <si>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</si>
  <si>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</si>
  <si>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</si>
  <si>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</si>
  <si>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</si>
  <si>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</si>
  <si>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</si>
  <si>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</si>
  <si>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</si>
  <si>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</si>
  <si>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</si>
  <si>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</si>
  <si>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</si>
  <si>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</si>
  <si>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</si>
  <si>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</si>
  <si>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</si>
  <si>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</si>
  <si>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</si>
  <si>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</si>
  <si>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</si>
  <si>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</si>
  <si>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</si>
  <si>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</si>
  <si>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</si>
  <si>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</si>
  <si>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</si>
  <si>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</si>
  <si>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</si>
  <si>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</si>
  <si>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</si>
  <si>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</si>
  <si>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</si>
  <si>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</si>
  <si>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</si>
  <si>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</si>
  <si>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</si>
  <si>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</si>
  <si>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</si>
  <si>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</si>
  <si>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</si>
  <si>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</si>
  <si>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</si>
  <si>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</si>
  <si>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</si>
  <si>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</si>
  <si>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</si>
  <si>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</si>
  <si>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</si>
  <si>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</si>
  <si>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</si>
  <si>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</si>
  <si>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</si>
  <si>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</si>
  <si>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</si>
  <si>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</si>
  <si>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</si>
  <si>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</si>
  <si>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</si>
  <si>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</si>
  <si>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</si>
  <si>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</si>
  <si>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</si>
  <si>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</si>
  <si>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</si>
  <si>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</si>
  <si>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</si>
  <si>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</si>
  <si>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</si>
  <si>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</si>
  <si>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</si>
  <si>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</si>
  <si>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</si>
  <si>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</si>
  <si>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</si>
  <si>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</si>
  <si>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</si>
  <si>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</si>
  <si>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</si>
  <si>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</si>
  <si>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</si>
  <si>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</si>
  <si>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</si>
  <si>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</si>
  <si>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</si>
  <si>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</si>
  <si>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</si>
  <si>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</si>
  <si>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</si>
  <si>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</si>
  <si>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</si>
  <si>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</si>
  <si>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</si>
  <si>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</si>
  <si>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</si>
  <si>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</si>
  <si>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</si>
  <si>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</si>
  <si>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</si>
  <si>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</si>
  <si>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</si>
  <si>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</si>
  <si>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</si>
  <si>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</si>
  <si>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</si>
  <si>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</si>
  <si>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</si>
  <si>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</si>
  <si>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</si>
  <si>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</si>
  <si>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</si>
  <si>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</si>
  <si>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</si>
  <si>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</si>
  <si>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</si>
  <si>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</si>
  <si>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</si>
  <si>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</si>
  <si>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</si>
  <si>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</si>
  <si>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</si>
  <si>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</si>
  <si>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</si>
  <si>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</si>
  <si>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</si>
  <si>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</si>
  <si>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</si>
  <si>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</si>
  <si>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</si>
  <si>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</si>
  <si>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</si>
  <si>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</si>
  <si>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</si>
  <si>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</si>
  <si>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</si>
  <si>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</si>
  <si>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</si>
  <si>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</si>
  <si>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</si>
  <si>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</si>
  <si>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</si>
  <si>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</si>
  <si>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</si>
  <si>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</si>
  <si>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</si>
  <si>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</si>
  <si>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</si>
  <si>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</si>
  <si>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</si>
  <si>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</si>
  <si>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</si>
  <si>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</si>
  <si>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</si>
  <si>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</si>
  <si>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</si>
  <si>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</si>
  <si>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</si>
  <si>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</si>
  <si>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</si>
  <si>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</si>
  <si>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</si>
  <si>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</si>
  <si>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</si>
  <si>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</si>
  <si>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</si>
  <si>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</si>
  <si>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</si>
  <si>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</si>
  <si>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</si>
  <si>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</si>
  <si>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</si>
  <si>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</si>
  <si>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</si>
  <si>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</si>
  <si>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</si>
  <si>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</si>
  <si>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</si>
  <si>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</si>
  <si>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</si>
  <si>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</si>
  <si>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</si>
  <si>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</si>
  <si>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</si>
  <si>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</si>
  <si>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</si>
  <si>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</si>
  <si>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</si>
  <si>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</si>
  <si>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</si>
  <si>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</si>
  <si>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</si>
  <si>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</si>
  <si>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</si>
  <si>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</si>
  <si>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</si>
  <si>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</si>
  <si>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</si>
  <si>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</si>
  <si>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</si>
  <si>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</si>
  <si>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</si>
  <si>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</si>
  <si>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</si>
  <si>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</si>
  <si>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</si>
  <si>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</si>
  <si>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</si>
  <si>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</si>
  <si>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</si>
  <si>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</si>
  <si>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</si>
  <si>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</si>
  <si>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</si>
  <si>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</si>
  <si>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</si>
  <si>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</si>
  <si>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</si>
  <si>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</si>
  <si>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</si>
  <si>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</si>
  <si>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</si>
  <si>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</si>
  <si>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</si>
  <si>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</si>
  <si>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</si>
  <si>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</si>
  <si>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</si>
  <si>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</si>
  <si>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</si>
  <si>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</si>
  <si>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</si>
  <si>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</si>
  <si>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</si>
  <si>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</si>
  <si>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</si>
  <si>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</si>
  <si>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</si>
  <si>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</si>
  <si>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</si>
  <si>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</si>
  <si>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</si>
  <si>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</si>
  <si>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</si>
  <si>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</si>
  <si>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</si>
  <si>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</si>
  <si>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</si>
  <si>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</si>
  <si>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</si>
  <si>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</si>
  <si>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</si>
  <si>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</si>
  <si>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</si>
  <si>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</si>
  <si>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</si>
  <si>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</si>
  <si>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</si>
  <si>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</si>
  <si>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</si>
  <si>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</si>
  <si>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</si>
  <si>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</si>
  <si>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</si>
  <si>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</si>
  <si>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</si>
  <si>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</si>
  <si>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</si>
  <si>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</si>
  <si>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</si>
  <si>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</si>
  <si>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</si>
  <si>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</si>
  <si>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</si>
  <si>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</si>
  <si>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</si>
  <si>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</si>
  <si>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</si>
  <si>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</si>
  <si>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</si>
  <si>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</si>
  <si>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</si>
  <si>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</si>
  <si>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</si>
  <si>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</si>
  <si>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</si>
  <si>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</si>
  <si>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</si>
  <si>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</si>
  <si>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</si>
  <si>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</si>
  <si>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</si>
  <si>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</si>
  <si>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</si>
  <si>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</si>
  <si>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</si>
  <si>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</si>
  <si>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</si>
  <si>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</si>
  <si>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</si>
  <si>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</si>
  <si>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</si>
  <si>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</si>
  <si>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</si>
  <si>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</si>
  <si>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</si>
  <si>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</si>
  <si>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</si>
  <si>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</si>
  <si>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</si>
  <si>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</si>
  <si>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</si>
  <si>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</si>
  <si>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</si>
  <si>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</si>
  <si>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</si>
  <si>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</si>
  <si>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</si>
  <si>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</si>
  <si>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</si>
  <si>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</si>
  <si>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</si>
  <si>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</si>
  <si>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</si>
  <si>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</si>
  <si>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</si>
  <si>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</si>
  <si>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</si>
  <si>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</si>
  <si>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</si>
  <si>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</si>
  <si>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</si>
  <si>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</si>
  <si>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</si>
  <si>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</si>
  <si>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</si>
  <si>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</si>
  <si>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</si>
  <si>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</si>
  <si>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</si>
  <si>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</si>
  <si>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</si>
  <si>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</si>
  <si>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</si>
  <si>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</si>
  <si>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</si>
  <si>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</si>
  <si>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</si>
  <si>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</si>
  <si>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</si>
  <si>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</si>
  <si>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</si>
  <si>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</si>
  <si>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</si>
  <si>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</si>
  <si>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</si>
  <si>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</si>
  <si>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</si>
  <si>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</si>
  <si>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</si>
  <si>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</si>
  <si>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</si>
  <si>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</si>
  <si>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</si>
  <si>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</si>
  <si>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</si>
  <si>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</si>
  <si>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</si>
  <si>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</si>
  <si>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</si>
  <si>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</si>
  <si>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</si>
  <si>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</si>
  <si>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</si>
  <si>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</si>
  <si>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</si>
  <si>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</si>
  <si>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</si>
  <si>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</si>
  <si>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</si>
  <si>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</si>
  <si>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</si>
  <si>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</si>
  <si>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</si>
  <si>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</si>
  <si>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</si>
  <si>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</si>
  <si>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</si>
  <si>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</si>
  <si>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</si>
  <si>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</si>
  <si>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</si>
  <si>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</si>
  <si>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</si>
  <si>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</si>
  <si>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</si>
  <si>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</si>
  <si>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</si>
  <si>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</si>
  <si>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</si>
  <si>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</si>
  <si>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</si>
  <si>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</si>
  <si>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</si>
  <si>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</si>
  <si>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</si>
  <si>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</si>
  <si>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</si>
  <si>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</si>
  <si>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</si>
  <si>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</si>
  <si>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</si>
  <si>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</si>
  <si>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</si>
  <si>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</si>
  <si>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</si>
  <si>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</si>
  <si>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</si>
  <si>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</si>
  <si>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</si>
  <si>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</si>
  <si>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</si>
  <si>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</si>
  <si>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</si>
  <si>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</si>
  <si>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</si>
  <si>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</si>
  <si>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</si>
  <si>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</si>
  <si>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</si>
  <si>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</si>
  <si>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</si>
  <si>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</si>
  <si>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</si>
  <si>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</si>
  <si>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</si>
  <si>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</si>
  <si>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</si>
  <si>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</si>
  <si>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</si>
  <si>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</si>
  <si>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</si>
  <si>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</si>
  <si>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</si>
  <si>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</si>
  <si>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</si>
  <si>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</si>
  <si>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</si>
  <si>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</si>
  <si>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</si>
  <si>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</si>
  <si>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</si>
  <si>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</si>
  <si>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</si>
  <si>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</si>
  <si>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</si>
  <si>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</si>
  <si>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</si>
  <si>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</si>
  <si>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</si>
  <si>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</si>
  <si>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</si>
  <si>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</si>
  <si>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</si>
  <si>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</si>
  <si>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</si>
  <si>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</si>
  <si>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</si>
  <si>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</si>
  <si>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</si>
  <si>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</si>
  <si>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</si>
  <si>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</si>
  <si>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</si>
  <si>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</si>
  <si>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</si>
  <si>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</si>
  <si>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</si>
  <si>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</si>
  <si>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</si>
  <si>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</si>
  <si>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</si>
  <si>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</si>
  <si>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</si>
  <si>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</si>
  <si>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</si>
  <si>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</si>
  <si>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</si>
  <si>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</si>
  <si>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</si>
  <si>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</si>
  <si>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</si>
  <si>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</si>
  <si>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</si>
  <si>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</si>
  <si>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</si>
  <si>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</si>
  <si>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</si>
  <si>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</si>
  <si>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</si>
  <si>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</si>
  <si>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</si>
  <si>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</si>
  <si>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</si>
  <si>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</si>
  <si>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</si>
  <si>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</si>
  <si>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</si>
  <si>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</si>
  <si>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</si>
  <si>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</si>
  <si>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</si>
  <si>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</si>
  <si>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</si>
  <si>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</si>
  <si>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</si>
  <si>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</si>
  <si>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</si>
  <si>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</si>
  <si>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</si>
  <si>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</si>
  <si>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</si>
  <si>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</si>
  <si>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</si>
  <si>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</si>
  <si>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</si>
  <si>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</si>
  <si>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</si>
  <si>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</si>
  <si>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</si>
  <si>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</si>
  <si>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</si>
  <si>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</si>
  <si>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</si>
  <si>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</si>
  <si>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</si>
  <si>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</si>
  <si>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</si>
  <si>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</si>
  <si>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</si>
  <si>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</si>
  <si>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</si>
  <si>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</si>
  <si>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</si>
  <si>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</si>
  <si>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</si>
  <si>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</si>
  <si>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</si>
  <si>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</si>
  <si>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</si>
  <si>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</si>
  <si>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</si>
  <si>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</si>
  <si>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</si>
  <si>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</si>
  <si>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</si>
  <si>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</si>
  <si>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</si>
  <si>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</si>
  <si>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</si>
  <si>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</si>
  <si>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</si>
  <si>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</si>
  <si>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</si>
  <si>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</si>
  <si>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</si>
  <si>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</si>
  <si>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</si>
  <si>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</si>
  <si>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</si>
  <si>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</si>
  <si>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</si>
  <si>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</si>
  <si>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</si>
  <si>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</si>
  <si>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</si>
  <si>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</si>
  <si>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</si>
  <si>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</si>
  <si>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</si>
  <si>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</si>
  <si>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</si>
  <si>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</si>
  <si>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</si>
  <si>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</si>
  <si>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</si>
  <si>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</si>
  <si>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</si>
  <si>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</si>
  <si>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</si>
  <si>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</si>
  <si>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</si>
  <si>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</si>
  <si>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</si>
  <si>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</si>
  <si>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</si>
  <si>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</si>
  <si>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</si>
  <si>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</si>
  <si>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</si>
  <si>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</si>
  <si>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</si>
  <si>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</si>
  <si>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</si>
  <si>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</si>
  <si>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</si>
  <si>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</si>
  <si>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</si>
  <si>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</si>
  <si>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</si>
  <si>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</si>
  <si>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</si>
  <si>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</si>
  <si>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</si>
  <si>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</si>
  <si>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</si>
  <si>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</si>
  <si>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</si>
  <si>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</si>
  <si>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</si>
  <si>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</si>
  <si>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</si>
  <si>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</si>
  <si>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</si>
  <si>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</si>
  <si>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</si>
  <si>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</si>
  <si>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</si>
  <si>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</si>
  <si>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</si>
  <si>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</si>
  <si>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</si>
  <si>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</si>
  <si>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</si>
  <si>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</si>
  <si>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</si>
  <si>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</si>
  <si>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</si>
  <si>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</si>
  <si>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</si>
  <si>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</si>
  <si>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</si>
  <si>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</si>
  <si>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</si>
  <si>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</si>
  <si>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</si>
  <si>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</si>
  <si>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</si>
  <si>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</si>
  <si>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</si>
  <si>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</si>
  <si>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</si>
  <si>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</si>
  <si>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</si>
  <si>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</si>
  <si>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</si>
  <si>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</si>
  <si>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</si>
  <si>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</si>
  <si>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</si>
  <si>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</si>
  <si>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</si>
  <si>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</si>
  <si>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</si>
  <si>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</si>
  <si>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</si>
  <si>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</si>
  <si>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</si>
  <si>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</si>
  <si>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</si>
  <si>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</si>
  <si>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</si>
  <si>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</si>
  <si>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</si>
  <si>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</si>
  <si>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</si>
  <si>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</si>
  <si>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</si>
  <si>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</si>
  <si>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</si>
  <si>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</si>
  <si>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</si>
  <si>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</si>
  <si>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</si>
  <si>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</si>
  <si>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</si>
  <si>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</si>
  <si>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</si>
  <si>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</si>
  <si>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</si>
  <si>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</si>
  <si>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</si>
  <si>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</si>
  <si>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</si>
  <si>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</si>
  <si>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</si>
  <si>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</si>
  <si>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</si>
  <si>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</si>
  <si>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</si>
  <si>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</si>
  <si>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</si>
  <si>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</si>
  <si>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</si>
  <si>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</si>
  <si>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</si>
  <si>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</si>
  <si>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</si>
  <si>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</si>
  <si>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</si>
  <si>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</si>
  <si>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</si>
  <si>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</si>
  <si>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</si>
  <si>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</si>
  <si>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</si>
  <si>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</si>
  <si>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</si>
  <si>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</si>
  <si>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</si>
  <si>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</si>
  <si>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</si>
  <si>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</si>
  <si>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</si>
  <si>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</si>
  <si>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</si>
  <si>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</si>
  <si>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</si>
  <si>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</si>
  <si>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</si>
  <si>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</si>
  <si>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</si>
  <si>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</si>
  <si>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</si>
  <si>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</si>
  <si>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</si>
  <si>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</si>
  <si>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</si>
  <si>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</si>
  <si>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</si>
  <si>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</si>
  <si>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</si>
  <si>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</si>
  <si>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</si>
  <si>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</si>
  <si>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</si>
  <si>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</si>
  <si>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</si>
  <si>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</si>
  <si>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</si>
  <si>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</si>
  <si>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</si>
  <si>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</si>
  <si>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</si>
  <si>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</si>
  <si>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</si>
  <si>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</si>
  <si>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</si>
  <si>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</si>
  <si>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</si>
  <si>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</si>
  <si>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</si>
  <si>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</si>
  <si>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</si>
  <si>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</si>
  <si>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</si>
  <si>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</si>
  <si>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</si>
  <si>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</si>
  <si>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</si>
  <si>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</si>
  <si>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</si>
  <si>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</si>
  <si>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</si>
  <si>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</si>
  <si>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</si>
  <si>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</si>
  <si>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</si>
  <si>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</si>
  <si>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</si>
  <si>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</si>
  <si>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</si>
  <si>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</si>
  <si>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</si>
  <si>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</si>
  <si>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</si>
  <si>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</si>
  <si>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</si>
  <si>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</si>
  <si>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</si>
  <si>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</si>
  <si>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</si>
  <si>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</si>
  <si>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</si>
  <si>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</si>
  <si>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</si>
  <si>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</si>
  <si>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</si>
  <si>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</si>
  <si>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</si>
  <si>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</si>
  <si>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</si>
  <si>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</si>
  <si>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</si>
  <si>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</si>
  <si>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</si>
  <si>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</si>
  <si>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</si>
  <si>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</si>
  <si>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</si>
  <si>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</si>
  <si>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</si>
  <si>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</si>
  <si>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</si>
  <si>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</si>
  <si>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</si>
  <si>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</si>
  <si>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</si>
  <si>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</si>
  <si>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</si>
  <si>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</si>
  <si>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</si>
  <si>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</si>
  <si>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</si>
  <si>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</si>
  <si>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</si>
  <si>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</si>
  <si>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</si>
  <si>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</si>
  <si>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</si>
  <si>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</si>
  <si>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</si>
  <si>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</si>
  <si>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</si>
  <si>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</si>
  <si>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</si>
  <si>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</si>
  <si>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</si>
  <si>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</si>
  <si>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</si>
  <si>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</si>
  <si>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</si>
  <si>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</si>
  <si>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</si>
  <si>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</si>
  <si>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</si>
  <si>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</si>
  <si>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</si>
  <si>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</si>
  <si>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</si>
  <si>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</si>
  <si>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</si>
  <si>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</si>
  <si>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</si>
  <si>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</si>
  <si>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</si>
  <si>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</si>
  <si>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</si>
  <si>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</si>
  <si>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</si>
  <si>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</si>
  <si>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</si>
  <si>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</si>
  <si>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</si>
  <si>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</si>
  <si>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</si>
  <si>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</si>
  <si>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</si>
  <si>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</si>
  <si>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</si>
  <si>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</si>
  <si>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</si>
  <si>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</si>
  <si>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</si>
  <si>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</si>
  <si>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</si>
  <si>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</si>
  <si>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</si>
  <si>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</si>
  <si>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</si>
  <si>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</si>
  <si>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</si>
  <si>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</si>
  <si>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</si>
  <si>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</si>
  <si>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</si>
  <si>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</si>
  <si>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</si>
  <si>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</si>
  <si>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</si>
  <si>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</si>
  <si>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</si>
  <si>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</si>
  <si>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</si>
  <si>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</si>
  <si>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</si>
  <si>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</si>
  <si>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</si>
  <si>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</si>
  <si>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</si>
  <si>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</si>
  <si>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</si>
  <si>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</si>
  <si>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</si>
  <si>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</si>
  <si>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</si>
  <si>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</si>
  <si>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</si>
  <si>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</si>
  <si>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</si>
  <si>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</si>
  <si>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</si>
  <si>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</si>
  <si>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</si>
  <si>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</si>
  <si>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</si>
  <si>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</si>
  <si>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</si>
  <si>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</si>
  <si>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</si>
  <si>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</si>
  <si>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</si>
  <si>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</si>
  <si>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</si>
  <si>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</si>
  <si>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</si>
  <si>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</si>
  <si>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</si>
  <si>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</si>
  <si>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</si>
  <si>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</si>
  <si>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</si>
  <si>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</si>
  <si>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</si>
  <si>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</si>
  <si>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</si>
  <si>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</si>
  <si>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</si>
  <si>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</si>
  <si>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</si>
  <si>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</si>
  <si>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</si>
  <si>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</si>
  <si>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</si>
  <si>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</si>
  <si>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</si>
  <si>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</si>
  <si>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</si>
  <si>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</si>
  <si>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</si>
  <si>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</si>
  <si>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</si>
  <si>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</si>
  <si>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</si>
  <si>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</si>
  <si>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</si>
  <si>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</si>
  <si>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</si>
  <si>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</si>
  <si>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</si>
  <si>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</si>
  <si>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</si>
  <si>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</si>
  <si>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</si>
  <si>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</si>
  <si>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</si>
  <si>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</si>
  <si>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</si>
  <si>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</si>
  <si>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</si>
  <si>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</si>
  <si>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</si>
  <si>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</si>
  <si>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</si>
  <si>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</si>
  <si>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</si>
  <si>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</si>
  <si>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</si>
  <si>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</si>
  <si>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</si>
  <si>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</si>
  <si>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</si>
  <si>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</si>
  <si>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</si>
  <si>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</si>
  <si>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</si>
  <si>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</si>
  <si>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</si>
  <si>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</si>
  <si>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</si>
  <si>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</si>
  <si>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</si>
  <si>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</si>
  <si>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</si>
  <si>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</si>
  <si>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</si>
  <si>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</si>
  <si>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</si>
  <si>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</si>
  <si>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</si>
  <si>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</si>
  <si>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</si>
  <si>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</si>
  <si>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</si>
  <si>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</si>
  <si>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</si>
  <si>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</si>
  <si>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</si>
  <si>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</si>
  <si>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</si>
  <si>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</si>
  <si>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</si>
  <si>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</si>
  <si>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</si>
  <si>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</si>
  <si>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</si>
  <si>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</si>
  <si>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</si>
  <si>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</si>
  <si>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</si>
  <si>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</si>
  <si>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</si>
  <si>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</si>
  <si>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</si>
  <si>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</si>
  <si>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</si>
  <si>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</si>
  <si>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</si>
  <si>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</si>
  <si>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</si>
  <si>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</si>
  <si>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</si>
  <si>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</si>
  <si>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</si>
  <si>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</si>
  <si>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</si>
  <si>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</si>
  <si>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</si>
  <si>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</si>
  <si>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</si>
  <si>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</si>
  <si>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</si>
  <si>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</si>
  <si>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</si>
  <si>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</si>
  <si>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</si>
  <si>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</si>
  <si>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</si>
  <si>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</si>
  <si>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</si>
  <si>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</si>
  <si>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</si>
  <si>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</si>
  <si>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</si>
  <si>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</si>
  <si>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</si>
  <si>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</si>
  <si>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</si>
  <si>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</si>
  <si>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</si>
  <si>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</si>
  <si>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</si>
  <si>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</si>
  <si>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</si>
  <si>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</si>
  <si>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</si>
  <si>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</si>
  <si>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</si>
  <si>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</si>
  <si>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</si>
  <si>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</si>
  <si>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</si>
  <si>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</si>
  <si>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</si>
  <si>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</si>
  <si>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</si>
  <si>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</si>
  <si>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</si>
  <si>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</si>
  <si>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</si>
  <si>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</si>
  <si>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</si>
  <si>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</si>
  <si>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</si>
  <si>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</si>
  <si>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</si>
  <si>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</si>
  <si>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</si>
  <si>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</si>
  <si>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</si>
  <si>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</si>
  <si>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</si>
  <si>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</si>
  <si>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</si>
  <si>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</si>
  <si>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</si>
  <si>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</si>
  <si>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</si>
  <si>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</si>
  <si>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</si>
  <si>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</si>
  <si>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</si>
  <si>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</si>
  <si>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</si>
  <si>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</si>
  <si>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</si>
  <si>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</si>
  <si>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</si>
  <si>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</si>
  <si>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</si>
  <si>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</si>
  <si>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</si>
  <si>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</si>
  <si>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</si>
  <si>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</si>
  <si>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</si>
  <si>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</si>
  <si>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</si>
  <si>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</si>
  <si>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</si>
  <si>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</si>
  <si>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</si>
  <si>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</si>
  <si>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</si>
  <si>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</si>
  <si>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</si>
  <si>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</si>
  <si>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</si>
  <si>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</si>
  <si>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</si>
  <si>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</si>
  <si>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</si>
  <si>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</si>
  <si>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</si>
  <si>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</si>
  <si>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</si>
  <si>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</si>
  <si>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</si>
  <si>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</si>
  <si>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</si>
  <si>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</si>
  <si>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</si>
  <si>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</si>
  <si>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</si>
  <si>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</si>
  <si>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</si>
  <si>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</si>
  <si>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</si>
  <si>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</si>
  <si>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</si>
  <si>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</si>
  <si>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</si>
  <si>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</si>
  <si>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</si>
  <si>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</si>
  <si>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</si>
  <si>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</si>
  <si>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</si>
  <si>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</si>
  <si>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</si>
  <si>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</si>
  <si>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</si>
  <si>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</si>
  <si>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</si>
  <si>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</si>
  <si>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</si>
  <si>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</si>
  <si>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</si>
  <si>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</si>
  <si>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</si>
  <si>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</si>
  <si>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</si>
  <si>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</si>
  <si>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</si>
  <si>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</si>
  <si>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</si>
  <si>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</si>
  <si>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</si>
  <si>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</si>
  <si>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</si>
  <si>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</si>
  <si>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</si>
  <si>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</si>
  <si>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</si>
  <si>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</si>
  <si>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</si>
  <si>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</si>
  <si>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</si>
  <si>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</si>
  <si>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</si>
  <si>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</si>
  <si>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</si>
  <si>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</si>
  <si>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</si>
  <si>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</si>
  <si>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</si>
  <si>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</si>
  <si>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</si>
  <si>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</si>
  <si>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</si>
  <si>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</si>
  <si>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</si>
  <si>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</si>
  <si>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</si>
  <si>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</si>
  <si>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</si>
  <si>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</si>
  <si>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</si>
  <si>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</si>
  <si>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</si>
  <si>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</si>
  <si>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</si>
  <si>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</si>
  <si>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</si>
  <si>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</si>
  <si>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</si>
  <si>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</si>
  <si>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</si>
  <si>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</si>
  <si>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</si>
  <si>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</si>
  <si>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</si>
  <si>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</si>
  <si>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</si>
  <si>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</si>
  <si>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</si>
  <si>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</si>
  <si>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</si>
  <si>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</si>
  <si>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</si>
  <si>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</si>
  <si>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</si>
  <si>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</si>
  <si>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</si>
  <si>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</si>
  <si>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</si>
  <si>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</si>
  <si>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</si>
  <si>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</si>
  <si>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</si>
  <si>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</si>
  <si>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</si>
  <si>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</si>
  <si>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</si>
  <si>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</si>
  <si>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</si>
  <si>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</si>
  <si>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</si>
  <si>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</si>
  <si>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</si>
  <si>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</si>
  <si>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</si>
  <si>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</si>
  <si>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</si>
  <si>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</si>
  <si>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</si>
  <si>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</si>
  <si>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</si>
  <si>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</si>
  <si>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</si>
  <si>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</si>
  <si>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</si>
  <si>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</si>
  <si>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</si>
  <si>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</si>
  <si>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</si>
  <si>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</si>
  <si>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</si>
  <si>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</si>
  <si>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</si>
  <si>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</si>
  <si>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</si>
  <si>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</si>
  <si>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</si>
  <si>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</si>
  <si>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</si>
  <si>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</si>
  <si>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</si>
  <si>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</si>
  <si>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</si>
  <si>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</si>
  <si>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</si>
  <si>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</si>
  <si>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</si>
  <si>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</si>
  <si>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</si>
  <si>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</si>
  <si>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</si>
  <si>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</si>
  <si>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</si>
  <si>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</si>
  <si>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</si>
  <si>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</si>
  <si>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</si>
  <si>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</si>
  <si>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</si>
  <si>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</si>
  <si>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</si>
  <si>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</si>
  <si>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</si>
  <si>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</si>
  <si>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</si>
  <si>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</si>
  <si>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</si>
  <si>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</si>
  <si>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</si>
  <si>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</si>
  <si>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</si>
  <si>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</si>
  <si>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</si>
  <si>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</si>
  <si>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</si>
  <si>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</si>
  <si>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</si>
  <si>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</si>
  <si>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</si>
  <si>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</si>
  <si>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</si>
  <si>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</si>
  <si>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</si>
  <si>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</si>
  <si>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</si>
  <si>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</si>
  <si>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</si>
  <si>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</si>
  <si>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</si>
  <si>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</si>
  <si>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</si>
  <si>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</si>
  <si>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</si>
  <si>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</si>
  <si>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</si>
  <si>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</si>
  <si>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</si>
  <si>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</si>
  <si>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</si>
  <si>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</si>
  <si>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</si>
  <si>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</si>
  <si>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</si>
  <si>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</si>
  <si>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</si>
  <si>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</si>
  <si>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</si>
  <si>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</si>
  <si>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</si>
  <si>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</si>
  <si>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</si>
  <si>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</si>
  <si>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</si>
  <si>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</si>
  <si>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</si>
  <si>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</si>
  <si>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</si>
  <si>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</si>
  <si>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</si>
  <si>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</si>
  <si>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</si>
  <si>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</si>
  <si>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</si>
  <si>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</si>
  <si>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</si>
  <si>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</si>
  <si>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</si>
  <si>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</si>
  <si>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</si>
  <si>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</si>
  <si>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</si>
  <si>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</si>
  <si>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</si>
  <si>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</si>
  <si>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</si>
  <si>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</si>
  <si>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</si>
  <si>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</si>
  <si>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</si>
  <si>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</si>
  <si>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</si>
  <si>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</si>
  <si>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</si>
  <si>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</si>
  <si>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</si>
  <si>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</si>
  <si>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</si>
  <si>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</si>
  <si>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</si>
  <si>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</si>
  <si>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</si>
  <si>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</si>
  <si>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</si>
  <si>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</si>
  <si>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</si>
  <si>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</si>
  <si>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</si>
  <si>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</si>
  <si>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</si>
  <si>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</si>
  <si>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</si>
  <si>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</si>
  <si>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</si>
  <si>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</si>
  <si>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</si>
  <si>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</si>
  <si>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</si>
  <si>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</si>
  <si>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</si>
  <si>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</si>
  <si>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</si>
  <si>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</si>
  <si>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</si>
  <si>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</si>
  <si>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</si>
  <si>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</si>
  <si>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</si>
  <si>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</si>
  <si>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</si>
  <si>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</si>
  <si>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</si>
  <si>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</si>
  <si>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</si>
  <si>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</si>
  <si>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</si>
  <si>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</si>
  <si>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</si>
  <si>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</si>
  <si>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</si>
  <si>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</si>
  <si>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</si>
  <si>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</si>
  <si>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</si>
  <si>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</si>
  <si>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</si>
  <si>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</si>
  <si>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</si>
  <si>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</si>
  <si>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</si>
  <si>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</si>
  <si>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</si>
  <si>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</si>
  <si>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</si>
  <si>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</si>
  <si>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</si>
  <si>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</si>
  <si>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</si>
  <si>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</si>
  <si>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</si>
  <si>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</si>
  <si>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</si>
  <si>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</si>
  <si>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</si>
  <si>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</si>
  <si>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</si>
  <si>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</si>
  <si>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</si>
  <si>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</si>
  <si>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</si>
  <si>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</si>
  <si>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</si>
  <si>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</si>
  <si>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</si>
  <si>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</si>
  <si>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</si>
  <si>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</si>
  <si>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</si>
  <si>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</si>
  <si>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</si>
  <si>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</si>
  <si>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</si>
  <si>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</si>
  <si>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</si>
  <si>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</si>
  <si>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</si>
  <si>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</si>
  <si>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</si>
  <si>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</si>
  <si>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</si>
  <si>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</si>
  <si>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</si>
  <si>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</si>
  <si>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</si>
  <si>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</si>
  <si>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</si>
  <si>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</si>
  <si>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</si>
  <si>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</si>
  <si>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</si>
  <si>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</si>
  <si>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</si>
  <si>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</si>
  <si>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</si>
  <si>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</si>
  <si>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</si>
  <si>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</si>
  <si>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</si>
  <si>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</si>
  <si>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</si>
  <si>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</si>
  <si>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</si>
  <si>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</si>
  <si>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</si>
  <si>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</si>
  <si>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</si>
  <si>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</si>
  <si>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</si>
  <si>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</si>
  <si>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</si>
  <si>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</si>
  <si>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</si>
  <si>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</si>
  <si>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</si>
  <si>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</si>
  <si>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</si>
  <si>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</si>
  <si>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</si>
  <si>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</si>
  <si>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</si>
  <si>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</si>
  <si>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</si>
  <si>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</si>
  <si>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</si>
  <si>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</si>
  <si>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</si>
  <si>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</si>
  <si>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</si>
  <si>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</si>
  <si>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</si>
  <si>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</si>
  <si>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</si>
  <si>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</si>
  <si>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</si>
  <si>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</si>
  <si>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</si>
  <si>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</si>
  <si>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</si>
  <si>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</si>
  <si>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</si>
  <si>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</si>
  <si>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</si>
  <si>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</si>
  <si>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</si>
  <si>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</si>
  <si>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</si>
  <si>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</si>
  <si>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</si>
  <si>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</si>
  <si>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</si>
  <si>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</si>
  <si>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</si>
  <si>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</si>
  <si>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</si>
  <si>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</si>
  <si>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</si>
  <si>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</si>
  <si>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</si>
  <si>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</si>
  <si>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</si>
  <si>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</si>
  <si>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</si>
  <si>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</si>
  <si>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</si>
  <si>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</si>
  <si>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</si>
  <si>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</si>
  <si>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</si>
  <si>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</si>
  <si>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</si>
  <si>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</si>
  <si>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</si>
  <si>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</si>
  <si>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</si>
  <si>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</si>
  <si>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</si>
  <si>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</si>
  <si>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</si>
  <si>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</si>
  <si>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</si>
  <si>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2002</t>
  </si>
  <si>
    <t>Submission 2023 v2</t>
  </si>
  <si>
    <t>CZECH REPUBLIC</t>
  </si>
  <si>
    <t>NO</t>
  </si>
  <si>
    <t>IE</t>
  </si>
  <si>
    <t>NA,NO</t>
  </si>
  <si>
    <t>NA</t>
  </si>
  <si>
    <t>NE</t>
  </si>
  <si>
    <t>NA,NE</t>
  </si>
  <si>
    <t>NO,NE</t>
  </si>
  <si>
    <t xml:space="preserve">1./2002: Relevant data for emission factors are not available. Emissions are expected to be very low. Relevant EF was not found in existing IPCC methodology. 
1./2002: Emission factor is not available. Emissions are expected to be very low.Relevant EF was not found in existing IPCC methodology. 
1./2002: Reported in 1B2b4  
1./2002: Reported in 1A1a ii Combinated Heat and Power generation 
1./2002: Reported in 1A1a i Electricity generation 
1./2002: Relevant EF was not found in existing IPCC methodology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t>
  </si>
  <si>
    <t>NCV</t>
  </si>
  <si>
    <t>1.A.1.a.i  Electricity Generation</t>
  </si>
  <si>
    <t>Liquid Fuels</t>
  </si>
  <si>
    <t>Solid Fuels</t>
  </si>
  <si>
    <t>Gaseous Fuels</t>
  </si>
  <si>
    <t>Other Fossil Fuels</t>
  </si>
  <si>
    <t>1.A.1.a.ii  Combined heat and power generation</t>
  </si>
  <si>
    <t>NO,IE</t>
  </si>
  <si>
    <t>1.A.1.a.iii  Heat plants</t>
  </si>
  <si>
    <t>IE,NO</t>
  </si>
  <si>
    <t>1.A.1.c.i  Manufacture of solid fuels</t>
  </si>
  <si>
    <t>1.A.2.g.viii  Other (please specify)</t>
  </si>
  <si>
    <t>Other non-specified</t>
  </si>
  <si>
    <t>fossil part of biofuels</t>
  </si>
  <si>
    <t>1.A.4.a.i  Stationary combustion</t>
  </si>
  <si>
    <t>1.A.4.b.i  Stationary combustion</t>
  </si>
  <si>
    <t>i. Mobile (aviation component)</t>
  </si>
  <si>
    <t>iii. Mobile (other)</t>
  </si>
  <si>
    <t xml:space="preserve">1.AA/2002: Reported in 1A1a ii Combinated Heat and Power generation 
1.AA/2002: Reported in 1A1a i Electricity generation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t>
  </si>
  <si>
    <t xml:space="preserve">1.B.1/2002: Relevant data for emission factors are not available. Emissions are expected to be very low. Relevant EF was not found in existing IPCC methodology. 
1.B.1/2002: Relevant EF was not found in existing IPCC methodology 
1.B.1.a.1.iii: 
1.B.1.b: </t>
  </si>
  <si>
    <t>(e.g. number of wells drilled)</t>
  </si>
  <si>
    <t>PJ</t>
  </si>
  <si>
    <t>(e.g. PJ of oil produced)</t>
  </si>
  <si>
    <t>(e.g. PJ oil loaded in tankers)</t>
  </si>
  <si>
    <t>(e.g. PJ oil refined)</t>
  </si>
  <si>
    <t>NE,NO</t>
  </si>
  <si>
    <t>(NO)</t>
  </si>
  <si>
    <t>(e.g. PJ gas produced)</t>
  </si>
  <si>
    <t>(e.g. PJ gas consumed)</t>
  </si>
  <si>
    <t>(e.g. PJ oil produced)</t>
  </si>
  <si>
    <t>(e.g. PJ gas consumption)</t>
  </si>
  <si>
    <t xml:space="preserve">1.B.2/2002: Emission factor is not available. Emissions are expected to be very low.Relevant EF was not found in existing IPCC methodology. 
1.B.2/2002: Reported in 1B2b4  
1.B.2.a.1: 
1.B.2.b.6: </t>
  </si>
  <si>
    <t>TJ</t>
  </si>
  <si>
    <t xml:space="preserve">1.AB Crude Oil: </t>
  </si>
  <si>
    <t xml:space="preserve">1.AC Liquid Fuels: </t>
  </si>
  <si>
    <t>Ethylene</t>
  </si>
  <si>
    <t>Petrochemical and Carbon Black Production</t>
  </si>
  <si>
    <t>Lubricant Use</t>
  </si>
  <si>
    <t>Ammonia Production</t>
  </si>
  <si>
    <t>Iron and Steel Production</t>
  </si>
  <si>
    <t>NO,NE,NA</t>
  </si>
  <si>
    <t>NO,NA</t>
  </si>
  <si>
    <t xml:space="preserve">2./2002: All CO2 from 2.C.1. are calculated from coke consumptipon in the blast furnace 
2./2002: NA 
2./2002: reported in 1.A.2.C. 
2./2002: Relevant data are not available. Emissions are expected to be very low.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t>
  </si>
  <si>
    <t>2.H.1  Pulp and paper</t>
  </si>
  <si>
    <t>2.H.3  Other (please specify)</t>
  </si>
  <si>
    <t xml:space="preserve">2.B.9/2002: NA 
</t>
  </si>
  <si>
    <t xml:space="preserve">2.B.10/2002: reported in 1.A.2.C. 
</t>
  </si>
  <si>
    <t>Documenation box</t>
  </si>
  <si>
    <t>2.F.4.b: Other aerosol use</t>
  </si>
  <si>
    <t xml:space="preserve">2.F.6/2002: NA 
</t>
  </si>
  <si>
    <t>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t>
  </si>
  <si>
    <t xml:space="preserve">2.H.3 2.H.3  Other (please spe: Category 2.H.3 contains emission estimates of HFO -1234yf used in mobile air conditioning systems. </t>
  </si>
  <si>
    <t>clinker production</t>
  </si>
  <si>
    <t>lime production</t>
  </si>
  <si>
    <t>Glass Production</t>
  </si>
  <si>
    <t>Bricks and ceramics</t>
  </si>
  <si>
    <t>Soda ash use</t>
  </si>
  <si>
    <t>C</t>
  </si>
  <si>
    <t>Mineral wool production, flue-gas desulphurisation, denitrification</t>
  </si>
  <si>
    <t>ammonia production</t>
  </si>
  <si>
    <t>nitric acid production</t>
  </si>
  <si>
    <t>adipic acid production</t>
  </si>
  <si>
    <t>caprolactam</t>
  </si>
  <si>
    <t>glyoxal</t>
  </si>
  <si>
    <t>glyoxylic acid</t>
  </si>
  <si>
    <t>silicon carbide</t>
  </si>
  <si>
    <t>calcium carbide</t>
  </si>
  <si>
    <t>titanium dioxide</t>
  </si>
  <si>
    <t>soda ash</t>
  </si>
  <si>
    <t>methanol</t>
  </si>
  <si>
    <t>ethylene</t>
  </si>
  <si>
    <t>vinyl chloride monomer</t>
  </si>
  <si>
    <t>ethylene oxide</t>
  </si>
  <si>
    <t>acrylonitrile</t>
  </si>
  <si>
    <t>carbon black</t>
  </si>
  <si>
    <t>Styrene</t>
  </si>
  <si>
    <t>Other non energy use in chemical industry</t>
  </si>
  <si>
    <t>(natural gas consumption)</t>
  </si>
  <si>
    <t>Non selective catalytic reduction</t>
  </si>
  <si>
    <t>Steel production</t>
  </si>
  <si>
    <t>IE,NA</t>
  </si>
  <si>
    <t>Pig Iron production</t>
  </si>
  <si>
    <t>Sinter Production</t>
  </si>
  <si>
    <t>Use of limestone and dolomite</t>
  </si>
  <si>
    <t>Limestone and Dolomite consumed in iron and steel production</t>
  </si>
  <si>
    <t>Metallurgical coke</t>
  </si>
  <si>
    <t>Metallurgical coke consumed in iron and steel production</t>
  </si>
  <si>
    <t>Ferroalloys production</t>
  </si>
  <si>
    <t>Lead production</t>
  </si>
  <si>
    <t>Zinc production</t>
  </si>
  <si>
    <t>Lubricant use</t>
  </si>
  <si>
    <t>Paraffin Wax use</t>
  </si>
  <si>
    <t>Solvent use</t>
  </si>
  <si>
    <t>solvent use</t>
  </si>
  <si>
    <t>Road paving with asphalt</t>
  </si>
  <si>
    <t>Mixture of Asphalt and Stones (Asphalt Concrete)</t>
  </si>
  <si>
    <t>Urea used as catalyst</t>
  </si>
  <si>
    <t>Amount of urea used as catalyst</t>
  </si>
  <si>
    <t>Propellant for pressure and aerosol products</t>
  </si>
  <si>
    <t>Laboratory (Experimental) use</t>
  </si>
  <si>
    <t>HFO-1234yf</t>
  </si>
  <si>
    <t>HFO-1234ze</t>
  </si>
  <si>
    <t xml:space="preserve">2.C.1/2002: All CO2 from 2.C.1. are calculated from coke consumptipon in the blast furnace 
</t>
  </si>
  <si>
    <t xml:space="preserve">2.D.3/2002: Relevant data are not available. Emissions are expected to be very low. 
</t>
  </si>
  <si>
    <t>CF4</t>
  </si>
  <si>
    <t>C2F6</t>
  </si>
  <si>
    <t>SF6</t>
  </si>
  <si>
    <t>NF3</t>
  </si>
  <si>
    <t>C3F8</t>
  </si>
  <si>
    <t>C6F14</t>
  </si>
  <si>
    <t>Unspecified mix of HFCs</t>
  </si>
  <si>
    <t>NE,NA,NO</t>
  </si>
  <si>
    <t>Goats</t>
  </si>
  <si>
    <t>Horses</t>
  </si>
  <si>
    <t>Poultry</t>
  </si>
  <si>
    <t xml:space="preserve">3./2002: NA 
3.: </t>
  </si>
  <si>
    <t>Sheep</t>
  </si>
  <si>
    <t>Swine</t>
  </si>
  <si>
    <t xml:space="preserve">3.A/2002: NA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</si>
  <si>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</si>
  <si>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</si>
  <si>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</si>
  <si>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</si>
  <si>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</si>
  <si>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</si>
  <si>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</si>
  <si>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</si>
  <si>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</si>
  <si>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</si>
  <si>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</si>
  <si>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</si>
  <si>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</si>
  <si>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</si>
  <si>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</si>
  <si>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</si>
  <si>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</si>
  <si>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</si>
  <si>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</si>
  <si>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</si>
  <si>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</si>
  <si>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</si>
  <si>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</si>
  <si>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</si>
  <si>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</si>
  <si>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</si>
  <si>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</si>
  <si>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</si>
  <si>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</si>
  <si>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</si>
  <si>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</si>
  <si>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</si>
  <si>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</si>
  <si>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</si>
  <si>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</si>
  <si>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</si>
  <si>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 cultivation</t>
  </si>
  <si>
    <t>Area of cultivated organic soils</t>
  </si>
  <si>
    <t>N from fertilizers and other agricultural inputs that is lost through leaching and run-off</t>
  </si>
  <si>
    <t>Fraction of livestock N excreted and deposited onto soil during grazing</t>
  </si>
  <si>
    <t>Fraction of total above-ground crop biomass that is removed from the field as a crop product</t>
  </si>
  <si>
    <t>Fraction of total above-ground biomass of N-fixing crop that is N</t>
  </si>
  <si>
    <t>Fraction of residue dry biomass that is N</t>
  </si>
  <si>
    <t>Other crops</t>
  </si>
  <si>
    <t>NE,NA</t>
  </si>
  <si>
    <t xml:space="preserve">4./2002: IE - included within biomass loss in 4.A.1 
4./2002: Former areas of 4F were reclassified into 4E 
</t>
  </si>
  <si>
    <t>Carbon stock change FL</t>
  </si>
  <si>
    <t>CL_to_FL</t>
  </si>
  <si>
    <t>GL_to_FL</t>
  </si>
  <si>
    <t>WL_to_FL</t>
  </si>
  <si>
    <t>SL_to_FL</t>
  </si>
  <si>
    <t>OL_to_FL</t>
  </si>
  <si>
    <t>Carbon stock change CL</t>
  </si>
  <si>
    <t>FL_to_CL</t>
  </si>
  <si>
    <t>GL_to_CL</t>
  </si>
  <si>
    <t>WL_to_CL</t>
  </si>
  <si>
    <t>SL_to_CL</t>
  </si>
  <si>
    <t>OL_to_CL</t>
  </si>
  <si>
    <t>Carbon stock change GL</t>
  </si>
  <si>
    <t>FL_to_GL</t>
  </si>
  <si>
    <t>CL_to_GL</t>
  </si>
  <si>
    <t>WL_to_GL</t>
  </si>
  <si>
    <t>SL_to_GL</t>
  </si>
  <si>
    <t>OL_to_GL</t>
  </si>
  <si>
    <t>Peat_Extraction_remaining_Peat_Extraction</t>
  </si>
  <si>
    <t>Flooded_Land_remaining_Flooded_Land</t>
  </si>
  <si>
    <t>Other_WL_remaining_Other_WL</t>
  </si>
  <si>
    <t>Land_converted_for_Peat_Extraction</t>
  </si>
  <si>
    <t>4.D.2.2.3  Grassland converted to flooded land</t>
  </si>
  <si>
    <t>GL_to_Flooded_Land</t>
  </si>
  <si>
    <t>4.D.2.2.4  Settlements converted to flooded land</t>
  </si>
  <si>
    <t>SL_to_Flooded_Land</t>
  </si>
  <si>
    <t>4.D.2.3.1  Forest land converted to other wetlands</t>
  </si>
  <si>
    <t>FL_to_OW</t>
  </si>
  <si>
    <t>4.D.2.3.2  Cropland converted to other wetlands</t>
  </si>
  <si>
    <t>CL_to_OW</t>
  </si>
  <si>
    <t>4.D.2.3.3  Grassland converted to other wetlands</t>
  </si>
  <si>
    <t>GL_to_OW</t>
  </si>
  <si>
    <t>4.D.2.3.4  Settlements converted to other wetlands</t>
  </si>
  <si>
    <t>SL_to_OW</t>
  </si>
  <si>
    <t>4.D.2.3.5  Other land converted to other wetlands</t>
  </si>
  <si>
    <t>OL_to_OW</t>
  </si>
  <si>
    <t>Carbon stock change SL</t>
  </si>
  <si>
    <t>FL_to_SL</t>
  </si>
  <si>
    <t>CL_to_SL</t>
  </si>
  <si>
    <t>GL_to_SL</t>
  </si>
  <si>
    <t>WL_to_SL</t>
  </si>
  <si>
    <t>OL_to_SL</t>
  </si>
  <si>
    <t>NO,IE,NA</t>
  </si>
  <si>
    <t>FL_to_OL</t>
  </si>
  <si>
    <t>CL_to_OL</t>
  </si>
  <si>
    <t>GL_to_OL</t>
  </si>
  <si>
    <t>WL_to_OL</t>
  </si>
  <si>
    <t>SL_to_OL</t>
  </si>
  <si>
    <t xml:space="preserve">4.F.1 Carbon stock change/2002: Former areas of 4F were reclassified into 4E 
</t>
  </si>
  <si>
    <t xml:space="preserve">4.F.2 Carbon stock change/2002: Former areas of 4F were reclassified into 4E 
</t>
  </si>
  <si>
    <t>Drained_Org_Soils</t>
  </si>
  <si>
    <t>Rewetted_Org_Soils</t>
  </si>
  <si>
    <t>Other_Org</t>
  </si>
  <si>
    <t>Rewetted_Min_Soils</t>
  </si>
  <si>
    <t>Other_Min_Soils</t>
  </si>
  <si>
    <t>Drained_Org_Solis</t>
  </si>
  <si>
    <t>Other_Org_Soils</t>
  </si>
  <si>
    <t>Other_WL</t>
  </si>
  <si>
    <t>4.B.2.1  Forest land converted to cropland</t>
  </si>
  <si>
    <t>4.B.2.2  Grassland converted to cropland</t>
  </si>
  <si>
    <t>4.D.2.1  Forest land converted to wetlands</t>
  </si>
  <si>
    <t>N volatized from managed soils from inputs of N</t>
  </si>
  <si>
    <t>N from fertlizers and other that is lost through leaching and run-off from managed soils</t>
  </si>
  <si>
    <t>no unit</t>
  </si>
  <si>
    <t>kg dm</t>
  </si>
  <si>
    <t>Controlled burning of biomass</t>
  </si>
  <si>
    <t>ha</t>
  </si>
  <si>
    <t>Wildfires (burning of biomass)</t>
  </si>
  <si>
    <t>Wildfires (biomass burning)</t>
  </si>
  <si>
    <t xml:space="preserve">4.A.1 Biomass Burning/2002: IE - included within biomass loss in 4.A.1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</si>
  <si>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</si>
  <si>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</si>
  <si>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</si>
  <si>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</si>
  <si>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</si>
  <si>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</si>
  <si>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</si>
  <si>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</si>
  <si>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</si>
  <si>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</si>
  <si>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</si>
  <si>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</si>
  <si>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</si>
  <si>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</si>
  <si>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</si>
  <si>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</si>
  <si>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</si>
  <si>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</si>
  <si>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</si>
  <si>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</si>
  <si>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</si>
  <si>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</si>
  <si>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</si>
  <si>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</si>
  <si>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</si>
  <si>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</si>
  <si>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</si>
  <si>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</si>
  <si>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</si>
  <si>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</si>
  <si>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</si>
  <si>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NE,IE</t>
  </si>
  <si>
    <t>Other waste</t>
  </si>
  <si>
    <t xml:space="preserve">5./2002: Emissions of CO2 are of biogenic origin and are acounted for in AFOLU sector, 
5./2002: All waste that is not MSW, clinical, sewage sludge 
5./2002: Every other reported waste category (MSW, industrial, clinical and sewage sludge) has its part of waste which is hazardous (and is counted and reported together with the non-hazardous part) 
5./2002: Included in 5.C.1.2.b.i  Other (Industrial Waste) 
5./2002: Data reported in Energy sector, 1a1a  
5.C.1.2.b.v Fossil liquid wast: 
5.C.2.2.b Other waste: 
5.D.2: </t>
  </si>
  <si>
    <t xml:space="preserve">5.A/2002: Emissions of CO2 are of biogenic origin and are acounted for in AFOLU sector, 
</t>
  </si>
  <si>
    <t>Other_SW</t>
  </si>
  <si>
    <t>Other_AD</t>
  </si>
  <si>
    <t xml:space="preserve">5.B/2002: Data reported in Energy sector, 1a1a  
</t>
  </si>
  <si>
    <t>Industrial Solid Wastes</t>
  </si>
  <si>
    <t>Hazardous Waste</t>
  </si>
  <si>
    <t>Clinical Waste</t>
  </si>
  <si>
    <t>Sewage Sludge</t>
  </si>
  <si>
    <t>Fossil liquid waste</t>
  </si>
  <si>
    <t>Other  waste</t>
  </si>
  <si>
    <t xml:space="preserve">5.C/2002: All waste that is not MSW, clinical, sewage sludge 
5.C/2002: Every other reported waste category (MSW, industrial, clinical and sewage sludge) has its part of waste which is hazardous (and is counted and reported together with the non-hazardous part) 
5.C/2002: Included in 5.C.1.2.b.i  Other (Industrial Waste) 
5.C.1.2.b.v Fossil liquid wast: 
5.C.2.2.b Other waste: </t>
  </si>
  <si>
    <t>Uncategorized wastewater</t>
  </si>
  <si>
    <t xml:space="preserve">5.D.2: </t>
  </si>
  <si>
    <t>NE,NO,IE</t>
  </si>
  <si>
    <t xml:space="preserve">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3.: 
5.C.1.2.b.v Fossil liquid wast: 
5.C.2.2.b Other waste: 
5.D.2: </t>
  </si>
  <si>
    <t>T1,T2,T3</t>
  </si>
  <si>
    <t>CS,D,M</t>
  </si>
  <si>
    <t>D,M</t>
  </si>
  <si>
    <t>T1,T2</t>
  </si>
  <si>
    <t>CS,D</t>
  </si>
  <si>
    <t>T1</t>
  </si>
  <si>
    <t>D</t>
  </si>
  <si>
    <t>T3</t>
  </si>
  <si>
    <t>CS</t>
  </si>
  <si>
    <t>CS,T1,T2,T3</t>
  </si>
  <si>
    <t>CS,D,PS</t>
  </si>
  <si>
    <t>CS,D,T1</t>
  </si>
  <si>
    <t>D,NO,T1,T2</t>
  </si>
  <si>
    <t>D,NO,T2</t>
  </si>
  <si>
    <t>T1,T3</t>
  </si>
  <si>
    <t>CS,T1</t>
  </si>
  <si>
    <t>CS,PS</t>
  </si>
  <si>
    <t>CS,T1,T2</t>
  </si>
  <si>
    <t>T2</t>
  </si>
  <si>
    <t>D,T1</t>
  </si>
  <si>
    <t>T2,T3</t>
  </si>
  <si>
    <t>X</t>
  </si>
  <si>
    <t>CH4</t>
  </si>
  <si>
    <t>N2O</t>
  </si>
  <si>
    <t>Aggregate F-gases</t>
  </si>
  <si>
    <t>Energy</t>
  </si>
  <si>
    <t>1.B  Fugitive Emissions from Fuels/1.B.2  Oil and Natural Gas and Other Emissions from Energy Production/1.B.2.a  Oil/1.B.2.a.1  Exploration</t>
  </si>
  <si>
    <t>Exploration in the Czech Republic is very random and do not release emissions at all.</t>
  </si>
  <si>
    <t>1.B  Fugitive Emissions from Fuels/1.B.2  Oil and Natural Gas and Other Emissions from Energy Production/1.B.2.a  Oil/1.B.2.a.5  Distribution of Oil Products</t>
  </si>
  <si>
    <t>Emission factor is not available. Emissions are expected to be very low.Relevant EF was not found in existing IPCC methodology.</t>
  </si>
  <si>
    <t>Waste</t>
  </si>
  <si>
    <t>5.B  Biological Treatment of Solid Waste/5.B.1  Composting/5.B.1.a  Municipal Solid Waste</t>
  </si>
  <si>
    <t>Reliable data is not available. Emissions are expected to be very low.</t>
  </si>
  <si>
    <t>5.B  Biological Treatment of Solid Waste/5.B.1  Composting/5.B.1.b  Other (please specify)/Other_SW</t>
  </si>
  <si>
    <t>5.B  Biological Treatment of Solid Waste/5.B.2  Anaerobic Digestion at Biogas Facilities/5.B.2.b  Other (please specify)/Other_AD</t>
  </si>
  <si>
    <t>1.B  Fugitive Emissions from Fuels/1.B.1  Solid Fuels/1.B.1.a  Coal Mining and Handling/1.B.1.a.1  Underground Mines/1.B.1.a.1.ii  Post-Mining Activities</t>
  </si>
  <si>
    <t>Relevant data for emission factors are not available. Emissions are expected to be very low. Relevant EF was not found in existing IPCC methodology.</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</si>
  <si>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</si>
  <si>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</si>
  <si>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</si>
  <si>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</si>
  <si>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Relevant EF was not found in existing IPCC methodology</t>
  </si>
  <si>
    <t>1.B  Fugitive Emissions from Fuels/1.B.2  Oil and Natural Gas and Other Emissions from Energy Production/1.B.2.a  Oil/1.B.2.a.4  Refining / Storage</t>
  </si>
  <si>
    <t>5.A  Solid Waste Disposal/5.A.1  Managed Waste Disposal Sites/5.A.1.a  Anaerobic</t>
  </si>
  <si>
    <t>Emissions of CO2 are of biogenic origin and are acounted for in AFOLU sector</t>
  </si>
  <si>
    <t>5.D  Wastewater Treatment and Discharge/5.D.2  Industrial Wastewater</t>
  </si>
  <si>
    <t>Industrial Processes and Product Use</t>
  </si>
  <si>
    <t>2.E  Electronics Industry/2.E.4  Heat Transfer Fluid
2.E  Electronics Industry/2.E.4  Heat Transfer Fluid/Unspecified mix of HFCs and PFCs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</si>
  <si>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</si>
  <si>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Reported in 1A1a i Electricity generation</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</si>
  <si>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</si>
  <si>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</si>
  <si>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</si>
  <si>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</si>
  <si>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</si>
  <si>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plants/Gaseous Fuels</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</si>
  <si>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</si>
  <si>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</si>
  <si>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plants/Solid Fuels
1.AA  Fuel Combustion - Sectoral approach/1.A.1  Energy Industries/1.A.1.a  Public Electricity and Heat Production/1.A.1.a.iii  Heat plants</t>
  </si>
  <si>
    <t>1.B  Fugitive Emissions from Fuels/1.B.2  Oil and Natural Gas and Other Emissions from Energy Production/1.B.2.b  Natural Gas/1.B.2.b.6  Other</t>
  </si>
  <si>
    <t>Reported in 1B2b4 and 1B2b5</t>
  </si>
  <si>
    <t>5.B  Biological Treatment of Solid Waste/5.B.2  Anaerobic Digestion at Biogas Facilities/5.B.2.a  Municipal Solid Waste</t>
  </si>
  <si>
    <t xml:space="preserve">Data reported under Energy sector, 1.A.1.a </t>
  </si>
  <si>
    <t>5.C  Incineration and Open Burning of Waste/5.C.1  Waste Incineration/5.C.1.2  Non-biogenic/5.C.1.2.b  Other (please specify)/Fossil liquid waste</t>
  </si>
  <si>
    <t>Data reported under 5.C.1.2.b  Other (Hazardous Waste)</t>
  </si>
  <si>
    <t>1.AD  Feedstocks, reductants and other non-energy use of fuels/Liquid Fuels/Gas / Diesel Oil</t>
  </si>
  <si>
    <t>Emissions reported under the dominant feedstock used - Naphtha</t>
  </si>
  <si>
    <t>2.B  Chemical Industry/2.B.10  Other (please specify)/Non selective catalytic reduction</t>
  </si>
  <si>
    <t>For 1990 - 2007 reported under 1.A.2.c since no reliable data for including under 2.B. is available</t>
  </si>
  <si>
    <t>reported under 1.A.2.c.</t>
  </si>
  <si>
    <t>2.B  Chemical Industry/2.B.10  Other (please specify)/Other non energy use in chemical industry</t>
  </si>
  <si>
    <t>2.C  Metal Industry/2.C.1  Iron and Steel Production/2.C.1.a  Steel</t>
  </si>
  <si>
    <t>CO2 calculated under 2.C.1.f Metallurgical coke</t>
  </si>
  <si>
    <t>All CO2 from 2.C.1 is calculated from coke consumption in the blast furnaces</t>
  </si>
  <si>
    <t>2.C  Metal Industry/2.C.1  Iron and Steel Production/2.C.1.b  Pig Iron</t>
  </si>
  <si>
    <t>2.C  Metal Industry/2.C.1  Iron and Steel Production/2.C.1.d  Sinter</t>
  </si>
  <si>
    <t>R</t>
  </si>
  <si>
    <t>Forest Management</t>
  </si>
  <si>
    <t>Forest land remaining forest land</t>
  </si>
  <si>
    <t>Yes</t>
  </si>
  <si>
    <t>Activity A.1</t>
  </si>
  <si>
    <t>Activity_A.1</t>
  </si>
  <si>
    <t>Land subject to natural disturbances</t>
  </si>
  <si>
    <t>Land_subjected_to_ND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</si>
  <si>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</si>
  <si>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</si>
  <si>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</si>
  <si>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</si>
  <si>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</si>
  <si>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</si>
  <si>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</si>
  <si>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</si>
  <si>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</si>
  <si>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</si>
  <si>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</si>
  <si>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</si>
  <si>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</si>
  <si>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</si>
  <si>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</si>
  <si>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</si>
  <si>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activity A.2.</t>
  </si>
  <si>
    <t>Activity_A.2.</t>
  </si>
  <si>
    <t>Deforestred land</t>
  </si>
  <si>
    <t>Deforested_land</t>
  </si>
  <si>
    <t>Forest land .</t>
  </si>
  <si>
    <t>Cropland .</t>
  </si>
  <si>
    <t>Grassland .</t>
  </si>
  <si>
    <t>Wetlands .</t>
  </si>
  <si>
    <t>Settlements .</t>
  </si>
  <si>
    <t>other land .</t>
  </si>
  <si>
    <t>Land otherwise subject</t>
  </si>
  <si>
    <t>Activity B.1</t>
  </si>
  <si>
    <t>Activity_B.1</t>
  </si>
  <si>
    <t>Newly_established_forest</t>
  </si>
  <si>
    <t>New forest</t>
  </si>
  <si>
    <t>Harvested_and_converted_forest_plantations</t>
  </si>
  <si>
    <t>Harvested and converted plantations</t>
  </si>
  <si>
    <t>Land_subjected_to_natural_disturbances</t>
  </si>
  <si>
    <t>Carbon_equivalent_forests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</si>
  <si>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</si>
  <si>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</si>
  <si>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</si>
  <si>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</si>
  <si>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</si>
  <si>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</si>
  <si>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</si>
  <si>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</si>
  <si>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Carbon_stock_change</t>
  </si>
  <si>
    <t>Carbon_stock</t>
  </si>
  <si>
    <t>Carbon stock change</t>
  </si>
  <si>
    <t>From land subject to afforestation and reforestation</t>
  </si>
  <si>
    <t>From_land_subjected_to_afforestation_and_reforestation</t>
  </si>
  <si>
    <t>From landsubject to deforestation</t>
  </si>
  <si>
    <t>From_land_subjected_to_deforestation</t>
  </si>
  <si>
    <t>kt C</t>
  </si>
  <si>
    <t>From land subjected to forest management</t>
  </si>
  <si>
    <t>Paper and Paperboard</t>
  </si>
  <si>
    <t>Direct and indirect N2O emissions from N fertilization</t>
  </si>
  <si>
    <t>Direct and indirect emissions N2O</t>
  </si>
  <si>
    <t>Direct_and_indirect_N2O</t>
  </si>
  <si>
    <t>N2O emissions from N mineralization</t>
  </si>
  <si>
    <t>Emissions_N2O</t>
  </si>
  <si>
    <t>wildfires</t>
  </si>
  <si>
    <t>Controlled_burning</t>
  </si>
  <si>
    <t xml:space="preserve">-/2002: IE - Included under biomass loss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</si>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</sst>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2942</v>
      </c>
      <c r="E10" s="3418" t="s">
        <v>2945</v>
      </c>
      <c r="F10" s="3415" t="s">
        <v>2945</v>
      </c>
      <c r="G10" s="3418" t="s">
        <v>2945</v>
      </c>
      <c r="H10" s="3418" t="s">
        <v>2944</v>
      </c>
      <c r="I10" s="3415" t="s">
        <v>2945</v>
      </c>
      <c r="J10" s="3415" t="s">
        <v>1185</v>
      </c>
      <c r="K10" s="26"/>
      <c r="L10" s="26"/>
      <c r="M10" s="26"/>
    </row>
    <row r="11" spans="1:13" ht="14.25" customHeight="1" x14ac:dyDescent="0.15">
      <c r="A11" s="704"/>
      <c r="B11" s="91"/>
      <c r="C11" s="123" t="s">
        <v>165</v>
      </c>
      <c r="D11" s="3415" t="s">
        <v>2942</v>
      </c>
      <c r="E11" s="3418" t="s">
        <v>2945</v>
      </c>
      <c r="F11" s="3415" t="s">
        <v>2945</v>
      </c>
      <c r="G11" s="3418" t="s">
        <v>2945</v>
      </c>
      <c r="H11" s="3418" t="s">
        <v>2944</v>
      </c>
      <c r="I11" s="3415" t="s">
        <v>2945</v>
      </c>
      <c r="J11" s="3415" t="s">
        <v>1185</v>
      </c>
      <c r="K11" s="26"/>
      <c r="L11" s="26"/>
      <c r="M11" s="26"/>
    </row>
    <row r="12" spans="1:13" ht="14.25" customHeight="1" x14ac:dyDescent="0.15">
      <c r="A12" s="704"/>
      <c r="B12" s="2611" t="s">
        <v>166</v>
      </c>
      <c r="C12" s="123" t="s">
        <v>109</v>
      </c>
      <c r="D12" s="3415" t="s">
        <v>2942</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2942</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2942</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2942</v>
      </c>
      <c r="E15" s="3418" t="s">
        <v>2945</v>
      </c>
      <c r="F15" s="3415" t="s">
        <v>2945</v>
      </c>
      <c r="G15" s="3418" t="s">
        <v>2945</v>
      </c>
      <c r="H15" s="3418" t="s">
        <v>2944</v>
      </c>
      <c r="I15" s="3415" t="s">
        <v>2945</v>
      </c>
      <c r="J15" s="3415" t="s">
        <v>1185</v>
      </c>
      <c r="K15" s="26"/>
      <c r="L15" s="26"/>
      <c r="M15" s="26"/>
    </row>
    <row r="16" spans="1:13" ht="14.25" customHeight="1" x14ac:dyDescent="0.15">
      <c r="A16" s="947"/>
      <c r="B16" s="2612"/>
      <c r="C16" s="123" t="s">
        <v>2007</v>
      </c>
      <c r="D16" s="3415" t="n">
        <v>4759.272</v>
      </c>
      <c r="E16" s="3418" t="s">
        <v>2959</v>
      </c>
      <c r="F16" s="3415" t="n">
        <v>96.18056050909091</v>
      </c>
      <c r="G16" s="3418" t="n">
        <v>352.6620552</v>
      </c>
      <c r="H16" s="3418" t="n">
        <v>15.091001241964</v>
      </c>
      <c r="I16" s="3415" t="s">
        <v>2959</v>
      </c>
      <c r="J16" s="3415" t="s">
        <v>1185</v>
      </c>
      <c r="K16" s="26"/>
      <c r="L16" s="26"/>
      <c r="M16" s="26"/>
    </row>
    <row r="17" spans="1:13" ht="14.25" customHeight="1" x14ac:dyDescent="0.15">
      <c r="A17" s="947"/>
      <c r="B17" s="2612"/>
      <c r="C17" s="123" t="s">
        <v>117</v>
      </c>
      <c r="D17" s="3415" t="s">
        <v>2942</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3032.4019838095232</v>
      </c>
      <c r="E18" s="3418" t="n">
        <v>17.97405019042787</v>
      </c>
      <c r="F18" s="3415" t="n">
        <v>54.50421493658744</v>
      </c>
      <c r="G18" s="3418" t="n">
        <v>199.8487881008206</v>
      </c>
      <c r="H18" s="3418" t="n">
        <v>83.544303797468</v>
      </c>
      <c r="I18" s="3415" t="n">
        <v>199.85</v>
      </c>
      <c r="J18" s="3415" t="s">
        <v>2985</v>
      </c>
      <c r="K18" s="26"/>
      <c r="L18" s="26"/>
      <c r="M18" s="26"/>
    </row>
    <row r="19" spans="1:13" ht="12" customHeight="1" x14ac:dyDescent="0.15">
      <c r="A19" s="947"/>
      <c r="B19" s="2612"/>
      <c r="C19" s="123" t="s">
        <v>2009</v>
      </c>
      <c r="D19" s="3415" t="s">
        <v>2942</v>
      </c>
      <c r="E19" s="3418" t="s">
        <v>2945</v>
      </c>
      <c r="F19" s="3415" t="s">
        <v>2945</v>
      </c>
      <c r="G19" s="3418" t="s">
        <v>2945</v>
      </c>
      <c r="H19" s="3418" t="s">
        <v>2944</v>
      </c>
      <c r="I19" s="3415" t="s">
        <v>2945</v>
      </c>
      <c r="J19" s="3415" t="s">
        <v>1185</v>
      </c>
      <c r="K19" s="26"/>
      <c r="L19" s="26"/>
      <c r="M19" s="26"/>
    </row>
    <row r="20" spans="1:13" ht="12" customHeight="1" x14ac:dyDescent="0.15">
      <c r="A20" s="947"/>
      <c r="B20" s="2612"/>
      <c r="C20" s="123" t="s">
        <v>2010</v>
      </c>
      <c r="D20" s="3415" t="n">
        <v>25929.09</v>
      </c>
      <c r="E20" s="3418" t="n">
        <v>7.33749412164273</v>
      </c>
      <c r="F20" s="3415" t="n">
        <v>518.3460809999999</v>
      </c>
      <c r="G20" s="3418" t="n">
        <v>1900.6022969999997</v>
      </c>
      <c r="H20" s="3418" t="n">
        <v>310.25641025641</v>
      </c>
      <c r="I20" s="3415" t="n">
        <v>697.6</v>
      </c>
      <c r="J20" s="3415" t="s">
        <v>2986</v>
      </c>
      <c r="K20" s="26"/>
      <c r="L20" s="26"/>
      <c r="M20" s="26"/>
    </row>
    <row r="21" spans="1:13" ht="12" customHeight="1" x14ac:dyDescent="0.15">
      <c r="A21" s="947"/>
      <c r="B21" s="2612"/>
      <c r="C21" s="123" t="s">
        <v>171</v>
      </c>
      <c r="D21" s="3415" t="n">
        <v>16037.007</v>
      </c>
      <c r="E21" s="3418" t="s">
        <v>2942</v>
      </c>
      <c r="F21" s="3415" t="n">
        <v>352.95994497272727</v>
      </c>
      <c r="G21" s="3418" t="n">
        <v>1294.1864649</v>
      </c>
      <c r="H21" s="3418" t="n">
        <v>1534.615384615385</v>
      </c>
      <c r="I21" s="3415" t="s">
        <v>2942</v>
      </c>
      <c r="J21" s="3415" t="s">
        <v>1185</v>
      </c>
      <c r="K21" s="26"/>
      <c r="L21" s="26"/>
      <c r="M21" s="26"/>
    </row>
    <row r="22" spans="1:13" ht="13.5" customHeight="1" x14ac:dyDescent="0.15">
      <c r="A22" s="947"/>
      <c r="B22" s="2612"/>
      <c r="C22" s="123" t="s">
        <v>2011</v>
      </c>
      <c r="D22" s="3415" t="n">
        <v>6350.494000000001</v>
      </c>
      <c r="E22" s="3418" t="n">
        <v>3.99997514867633</v>
      </c>
      <c r="F22" s="3415" t="n">
        <v>126.95214823636363</v>
      </c>
      <c r="G22" s="3418" t="n">
        <v>465.49121019999995</v>
      </c>
      <c r="H22" s="3418" t="n">
        <v>292.592592592593</v>
      </c>
      <c r="I22" s="3415" t="n">
        <v>93.14</v>
      </c>
      <c r="J22" s="3415" t="s">
        <v>2987</v>
      </c>
      <c r="K22" s="26"/>
      <c r="L22" s="26"/>
      <c r="M22" s="26"/>
    </row>
    <row r="23" spans="1:13" ht="13.5" customHeight="1" x14ac:dyDescent="0.15">
      <c r="A23" s="947"/>
      <c r="B23" s="2612"/>
      <c r="C23" s="123" t="s">
        <v>2012</v>
      </c>
      <c r="D23" s="3415" t="n">
        <v>675.0</v>
      </c>
      <c r="E23" s="3418" t="s">
        <v>2942</v>
      </c>
      <c r="F23" s="3415" t="n">
        <v>17.94886363636364</v>
      </c>
      <c r="G23" s="3418" t="n">
        <v>65.81250000000001</v>
      </c>
      <c r="H23" s="3418" t="n">
        <v>100.0</v>
      </c>
      <c r="I23" s="3415" t="s">
        <v>2942</v>
      </c>
      <c r="J23" s="3415" t="s">
        <v>1185</v>
      </c>
      <c r="K23" s="26"/>
      <c r="L23" s="26"/>
      <c r="M23" s="26"/>
    </row>
    <row r="24" spans="1:13" ht="13.5" customHeight="1" x14ac:dyDescent="0.15">
      <c r="A24" s="947"/>
      <c r="B24" s="2612"/>
      <c r="C24" s="123" t="s">
        <v>175</v>
      </c>
      <c r="D24" s="3415" t="n">
        <v>782.391</v>
      </c>
      <c r="E24" s="3418" t="s">
        <v>2942</v>
      </c>
      <c r="F24" s="3415" t="n">
        <v>11.75214740559423</v>
      </c>
      <c r="G24" s="3418" t="n">
        <v>43.09120715384551</v>
      </c>
      <c r="H24" s="3418" t="s">
        <v>2942</v>
      </c>
      <c r="I24" s="3415" t="s">
        <v>2942</v>
      </c>
      <c r="J24" s="3415" t="s">
        <v>1185</v>
      </c>
      <c r="K24" s="26"/>
      <c r="L24" s="26"/>
      <c r="M24" s="26"/>
    </row>
    <row r="25" spans="1:13" ht="13.5" customHeight="1" x14ac:dyDescent="0.15">
      <c r="A25" s="952"/>
      <c r="B25" s="2613"/>
      <c r="C25" s="125" t="s">
        <v>2013</v>
      </c>
      <c r="D25" s="3415" t="n">
        <v>23595.804</v>
      </c>
      <c r="E25" s="3418" t="n">
        <v>7.38089627368415</v>
      </c>
      <c r="F25" s="3415" t="n">
        <v>471.7015726909091</v>
      </c>
      <c r="G25" s="3418" t="n">
        <v>1729.5724332</v>
      </c>
      <c r="H25" s="3418" t="n">
        <v>-1740.90337965009</v>
      </c>
      <c r="I25" s="3415" t="n">
        <v>638.58</v>
      </c>
      <c r="J25" s="3415" t="s">
        <v>2988</v>
      </c>
      <c r="K25" s="26"/>
      <c r="L25" s="26"/>
      <c r="M25" s="26"/>
    </row>
    <row r="26" spans="1:13" ht="13.5" customHeight="1" x14ac:dyDescent="0.15">
      <c r="A26" s="954" t="s">
        <v>177</v>
      </c>
      <c r="B26" s="955"/>
      <c r="C26" s="955"/>
      <c r="D26" s="3418" t="s">
        <v>2942</v>
      </c>
      <c r="E26" s="3418" t="s">
        <v>2942</v>
      </c>
      <c r="F26" s="3418" t="s">
        <v>2942</v>
      </c>
      <c r="G26" s="3418" t="s">
        <v>2942</v>
      </c>
      <c r="H26" s="3418" t="s">
        <v>2944</v>
      </c>
      <c r="I26" s="3418" t="s">
        <v>2942</v>
      </c>
      <c r="J26" s="3416" t="s">
        <v>1185</v>
      </c>
      <c r="K26" s="26"/>
      <c r="L26" s="26"/>
      <c r="M26" s="26"/>
    </row>
    <row r="27" spans="1:13" ht="13.5" customHeight="1" x14ac:dyDescent="0.15">
      <c r="A27" s="954" t="s">
        <v>178</v>
      </c>
      <c r="B27" s="955"/>
      <c r="C27" s="955"/>
      <c r="D27" s="3418" t="n">
        <v>81161.45998380952</v>
      </c>
      <c r="E27" s="3418" t="n">
        <v>5.47450835652446</v>
      </c>
      <c r="F27" s="3418" t="n">
        <v>1650.3455333876361</v>
      </c>
      <c r="G27" s="3418" t="n">
        <v>6051.266955754666</v>
      </c>
      <c r="H27" s="3418" t="n">
        <v>24.318022750238</v>
      </c>
      <c r="I27" s="3418" t="n">
        <v>1629.17</v>
      </c>
      <c r="J27" s="3416" t="s">
        <v>1185</v>
      </c>
      <c r="K27" s="26"/>
      <c r="L27" s="26"/>
      <c r="M27" s="26"/>
    </row>
    <row r="28" spans="1:13" ht="13.5" customHeight="1" x14ac:dyDescent="0.15">
      <c r="A28" s="959" t="s">
        <v>179</v>
      </c>
      <c r="B28" s="2611" t="s">
        <v>162</v>
      </c>
      <c r="C28" s="126" t="s">
        <v>182</v>
      </c>
      <c r="D28" s="3415" t="s">
        <v>2942</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2942</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s">
        <v>2942</v>
      </c>
      <c r="E30" s="3418" t="s">
        <v>2945</v>
      </c>
      <c r="F30" s="3415" t="s">
        <v>2945</v>
      </c>
      <c r="G30" s="3418" t="s">
        <v>2945</v>
      </c>
      <c r="H30" s="3418" t="s">
        <v>2945</v>
      </c>
      <c r="I30" s="3415" t="s">
        <v>2945</v>
      </c>
      <c r="J30" s="3415" t="s">
        <v>1185</v>
      </c>
      <c r="K30" s="26"/>
      <c r="L30" s="26"/>
      <c r="M30" s="26"/>
    </row>
    <row r="31" spans="1:13" ht="13.5" customHeight="1" x14ac:dyDescent="0.15">
      <c r="A31" s="124"/>
      <c r="B31" s="2612"/>
      <c r="C31" s="123" t="s">
        <v>186</v>
      </c>
      <c r="D31" s="3415" t="s">
        <v>2942</v>
      </c>
      <c r="E31" s="3418" t="s">
        <v>2945</v>
      </c>
      <c r="F31" s="3415" t="s">
        <v>2945</v>
      </c>
      <c r="G31" s="3418" t="s">
        <v>2945</v>
      </c>
      <c r="H31" s="3418" t="s">
        <v>2944</v>
      </c>
      <c r="I31" s="3415" t="s">
        <v>2945</v>
      </c>
      <c r="J31" s="3415" t="s">
        <v>1185</v>
      </c>
      <c r="K31" s="26"/>
      <c r="L31" s="26"/>
      <c r="M31" s="26"/>
    </row>
    <row r="32" spans="1:13" ht="12" customHeight="1" x14ac:dyDescent="0.15">
      <c r="A32" s="124"/>
      <c r="B32" s="2612"/>
      <c r="C32" s="123" t="s">
        <v>187</v>
      </c>
      <c r="D32" s="3415" t="s">
        <v>2942</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2942</v>
      </c>
      <c r="E33" s="3418" t="s">
        <v>2945</v>
      </c>
      <c r="F33" s="3415" t="s">
        <v>2945</v>
      </c>
      <c r="G33" s="3418" t="s">
        <v>2945</v>
      </c>
      <c r="H33" s="3418" t="s">
        <v>2944</v>
      </c>
      <c r="I33" s="3415" t="s">
        <v>2945</v>
      </c>
      <c r="J33" s="3415" t="s">
        <v>1185</v>
      </c>
      <c r="K33" s="26"/>
      <c r="L33" s="26"/>
      <c r="M33" s="26"/>
    </row>
    <row r="34" spans="1:13" ht="17.25" customHeight="1" x14ac:dyDescent="0.15">
      <c r="A34" s="124"/>
      <c r="B34" s="2611" t="s">
        <v>189</v>
      </c>
      <c r="C34" s="955" t="s">
        <v>234</v>
      </c>
      <c r="D34" s="3415" t="s">
        <v>2942</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64726.984</v>
      </c>
      <c r="E35" s="3418" t="n">
        <v>29.16059355905214</v>
      </c>
      <c r="F35" s="3415" t="n">
        <v>1888.8510785454546</v>
      </c>
      <c r="G35" s="3418" t="n">
        <v>6925.787288</v>
      </c>
      <c r="H35" s="3418" t="n">
        <v>-587.616590315922</v>
      </c>
      <c r="I35" s="3415" t="n">
        <v>6920.75</v>
      </c>
      <c r="J35" s="3415" t="s">
        <v>2989</v>
      </c>
      <c r="K35" s="26"/>
      <c r="L35" s="26"/>
      <c r="M35" s="26"/>
    </row>
    <row r="36" spans="1:13" ht="17.25" customHeight="1" x14ac:dyDescent="0.15">
      <c r="A36" s="91"/>
      <c r="B36" s="2613"/>
      <c r="C36" s="123" t="s">
        <v>2014</v>
      </c>
      <c r="D36" s="3415" t="n">
        <v>12964.652</v>
      </c>
      <c r="E36" s="3418" t="s">
        <v>2945</v>
      </c>
      <c r="F36" s="3415" t="n">
        <v>285.3402044727273</v>
      </c>
      <c r="G36" s="3418" t="n">
        <v>1046.2474164</v>
      </c>
      <c r="H36" s="3418" t="n">
        <v>141.295546558704</v>
      </c>
      <c r="I36" s="3415" t="s">
        <v>2945</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2944</v>
      </c>
      <c r="I37" s="3418" t="s">
        <v>2942</v>
      </c>
      <c r="J37" s="3416" t="s">
        <v>1185</v>
      </c>
      <c r="K37" s="26"/>
      <c r="L37" s="26"/>
      <c r="M37" s="26"/>
    </row>
    <row r="38" spans="1:13" ht="17.25" customHeight="1" x14ac:dyDescent="0.15">
      <c r="A38" s="954" t="s">
        <v>194</v>
      </c>
      <c r="B38" s="955"/>
      <c r="C38" s="955"/>
      <c r="D38" s="3418" t="n">
        <v>77691.636</v>
      </c>
      <c r="E38" s="3418" t="n">
        <v>24.2944719651324</v>
      </c>
      <c r="F38" s="3418" t="n">
        <v>2174.191283018182</v>
      </c>
      <c r="G38" s="3418" t="n">
        <v>7972.0347044</v>
      </c>
      <c r="H38" s="3418" t="n">
        <v>9.408061424148</v>
      </c>
      <c r="I38" s="3418" t="n">
        <v>6920.75</v>
      </c>
      <c r="J38" s="3416" t="s">
        <v>1185</v>
      </c>
      <c r="K38" s="26"/>
      <c r="L38" s="26"/>
      <c r="M38" s="26"/>
    </row>
    <row r="39" spans="1:13" ht="17.25" customHeight="1" x14ac:dyDescent="0.15">
      <c r="A39" s="954" t="s">
        <v>195</v>
      </c>
      <c r="B39" s="964"/>
      <c r="C39" s="958" t="s">
        <v>2015</v>
      </c>
      <c r="D39" s="3415" t="s">
        <v>2942</v>
      </c>
      <c r="E39" s="3418" t="s">
        <v>2945</v>
      </c>
      <c r="F39" s="3415" t="s">
        <v>2945</v>
      </c>
      <c r="G39" s="3418" t="s">
        <v>2945</v>
      </c>
      <c r="H39" s="3418" t="s">
        <v>2945</v>
      </c>
      <c r="I39" s="3415" t="s">
        <v>2945</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2944</v>
      </c>
      <c r="I40" s="3418" t="s">
        <v>2942</v>
      </c>
      <c r="J40" s="3416" t="s">
        <v>1185</v>
      </c>
      <c r="K40" s="26"/>
      <c r="L40" s="26"/>
      <c r="M40" s="26"/>
    </row>
    <row r="41" spans="1:13" ht="12" customHeight="1" x14ac:dyDescent="0.15">
      <c r="A41" s="965" t="s">
        <v>198</v>
      </c>
      <c r="B41" s="958"/>
      <c r="C41" s="958"/>
      <c r="D41" s="3418" t="s">
        <v>2942</v>
      </c>
      <c r="E41" s="3418" t="s">
        <v>2944</v>
      </c>
      <c r="F41" s="3418" t="s">
        <v>2944</v>
      </c>
      <c r="G41" s="3418" t="s">
        <v>2944</v>
      </c>
      <c r="H41" s="3418" t="s">
        <v>2944</v>
      </c>
      <c r="I41" s="3418" t="s">
        <v>2944</v>
      </c>
      <c r="J41" s="3416" t="s">
        <v>1185</v>
      </c>
      <c r="K41" s="26"/>
      <c r="L41" s="26"/>
      <c r="M41" s="26"/>
    </row>
    <row r="42" spans="1:13" x14ac:dyDescent="0.15">
      <c r="A42" s="2620" t="s">
        <v>199</v>
      </c>
      <c r="B42" s="2621"/>
      <c r="C42" s="2622"/>
      <c r="D42" s="3415" t="s">
        <v>2942</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2944</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2944</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63.356</v>
      </c>
      <c r="C9" s="3416" t="s">
        <v>1185</v>
      </c>
      <c r="D9" s="3416" t="s">
        <v>1185</v>
      </c>
      <c r="E9" s="3418" t="s">
        <v>2944</v>
      </c>
      <c r="F9" s="3418" t="n">
        <v>222.45232223362936</v>
      </c>
      <c r="G9" s="3418" t="n">
        <v>322.979</v>
      </c>
    </row>
    <row r="10" spans="1:7" ht="13.5" customHeight="1" x14ac:dyDescent="0.15">
      <c r="A10" s="977" t="s">
        <v>2028</v>
      </c>
      <c r="B10" s="3415" t="n">
        <v>15.59</v>
      </c>
      <c r="C10" s="3418" t="n">
        <v>9.95802182383768</v>
      </c>
      <c r="D10" s="3418" t="n">
        <v>20.71706221937139</v>
      </c>
      <c r="E10" s="3418" t="s">
        <v>2944</v>
      </c>
      <c r="F10" s="3418" t="n">
        <v>155.24556023362936</v>
      </c>
      <c r="G10" s="3418" t="n">
        <v>322.979</v>
      </c>
    </row>
    <row r="11" spans="1:7" ht="12" customHeight="1" x14ac:dyDescent="0.15">
      <c r="A11" s="851" t="s">
        <v>249</v>
      </c>
      <c r="B11" s="3416" t="s">
        <v>1185</v>
      </c>
      <c r="C11" s="3418" t="n">
        <v>7.58424921318982</v>
      </c>
      <c r="D11" s="3418" t="n">
        <v>20.71706221937139</v>
      </c>
      <c r="E11" s="3415" t="s">
        <v>2945</v>
      </c>
      <c r="F11" s="3415" t="n">
        <v>118.23844523362936</v>
      </c>
      <c r="G11" s="3415" t="n">
        <v>322.979</v>
      </c>
    </row>
    <row r="12" spans="1:7" ht="12" customHeight="1" x14ac:dyDescent="0.15">
      <c r="A12" s="851" t="s">
        <v>250</v>
      </c>
      <c r="B12" s="3416" t="s">
        <v>1185</v>
      </c>
      <c r="C12" s="3418" t="n">
        <v>1.65119114817191</v>
      </c>
      <c r="D12" s="3418" t="s">
        <v>2946</v>
      </c>
      <c r="E12" s="3415" t="s">
        <v>2942</v>
      </c>
      <c r="F12" s="3415" t="n">
        <v>25.74207</v>
      </c>
      <c r="G12" s="3415" t="s">
        <v>2946</v>
      </c>
    </row>
    <row r="13" spans="1:7" ht="12" customHeight="1" x14ac:dyDescent="0.15">
      <c r="A13" s="851" t="s">
        <v>2677</v>
      </c>
      <c r="B13" s="3416" t="s">
        <v>1185</v>
      </c>
      <c r="C13" s="3418" t="n">
        <v>0.72258146247595</v>
      </c>
      <c r="D13" s="3418" t="s">
        <v>2946</v>
      </c>
      <c r="E13" s="3415" t="s">
        <v>2942</v>
      </c>
      <c r="F13" s="3415" t="n">
        <v>11.265045</v>
      </c>
      <c r="G13" s="3415" t="s">
        <v>2946</v>
      </c>
    </row>
    <row r="14" spans="1:7" ht="13.5" customHeight="1" x14ac:dyDescent="0.15">
      <c r="A14" s="977" t="s">
        <v>2029</v>
      </c>
      <c r="B14" s="3415" t="n">
        <v>47.766</v>
      </c>
      <c r="C14" s="3418" t="n">
        <v>1.407</v>
      </c>
      <c r="D14" s="3418" t="s">
        <v>2946</v>
      </c>
      <c r="E14" s="3418" t="s">
        <v>2942</v>
      </c>
      <c r="F14" s="3418" t="n">
        <v>67.206762</v>
      </c>
      <c r="G14" s="3418" t="s">
        <v>2946</v>
      </c>
    </row>
    <row r="15" spans="1:7" ht="12" customHeight="1" x14ac:dyDescent="0.15">
      <c r="A15" s="851" t="s">
        <v>249</v>
      </c>
      <c r="B15" s="3416" t="s">
        <v>1185</v>
      </c>
      <c r="C15" s="3418" t="n">
        <v>1.34</v>
      </c>
      <c r="D15" s="3418" t="s">
        <v>2946</v>
      </c>
      <c r="E15" s="3415" t="s">
        <v>2942</v>
      </c>
      <c r="F15" s="3415" t="n">
        <v>64.00644</v>
      </c>
      <c r="G15" s="3415" t="s">
        <v>2946</v>
      </c>
    </row>
    <row r="16" spans="1:7" ht="12.75" customHeight="1" x14ac:dyDescent="0.15">
      <c r="A16" s="978" t="s">
        <v>250</v>
      </c>
      <c r="B16" s="3416" t="s">
        <v>1185</v>
      </c>
      <c r="C16" s="3418" t="n">
        <v>0.067</v>
      </c>
      <c r="D16" s="3418" t="s">
        <v>2946</v>
      </c>
      <c r="E16" s="3415" t="s">
        <v>2942</v>
      </c>
      <c r="F16" s="3415" t="n">
        <v>3.200322</v>
      </c>
      <c r="G16" s="3415" t="s">
        <v>2946</v>
      </c>
    </row>
    <row r="17" spans="1:7" ht="12.75" customHeight="1" x14ac:dyDescent="0.15">
      <c r="A17" s="983" t="s">
        <v>2030</v>
      </c>
      <c r="B17" s="3415" t="n">
        <v>0.005</v>
      </c>
      <c r="C17" s="3418" t="n">
        <v>30.0</v>
      </c>
      <c r="D17" s="3418" t="s">
        <v>2946</v>
      </c>
      <c r="E17" s="3415" t="s">
        <v>2942</v>
      </c>
      <c r="F17" s="3415" t="n">
        <v>0.15</v>
      </c>
      <c r="G17" s="3415" t="s">
        <v>2946</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0.08778987692045</v>
      </c>
      <c r="I9" s="3418" t="s">
        <v>2948</v>
      </c>
      <c r="J9" s="3418" t="n">
        <v>0.36100278646614</v>
      </c>
      <c r="K9" s="3418" t="s">
        <v>2947</v>
      </c>
      <c r="L9" s="26"/>
    </row>
    <row r="10" spans="1:12" ht="12" customHeight="1" x14ac:dyDescent="0.15">
      <c r="A10" s="892" t="s">
        <v>262</v>
      </c>
      <c r="B10" s="3415" t="s">
        <v>2970</v>
      </c>
      <c r="C10" s="3415" t="s">
        <v>2971</v>
      </c>
      <c r="D10" s="3415" t="s">
        <v>2946</v>
      </c>
      <c r="E10" s="3418" t="s">
        <v>2946</v>
      </c>
      <c r="F10" s="3418" t="s">
        <v>2946</v>
      </c>
      <c r="G10" s="3418" t="s">
        <v>2945</v>
      </c>
      <c r="H10" s="3415" t="s">
        <v>2946</v>
      </c>
      <c r="I10" s="3415" t="s">
        <v>2946</v>
      </c>
      <c r="J10" s="3415" t="s">
        <v>2946</v>
      </c>
      <c r="K10" s="3415" t="s">
        <v>2945</v>
      </c>
      <c r="L10" s="26"/>
    </row>
    <row r="11" spans="1:12" ht="13.5" customHeight="1" x14ac:dyDescent="0.15">
      <c r="A11" s="892" t="s">
        <v>2046</v>
      </c>
      <c r="B11" s="3415" t="s">
        <v>2972</v>
      </c>
      <c r="C11" s="3415" t="s">
        <v>2971</v>
      </c>
      <c r="D11" s="3415" t="n">
        <v>11.13</v>
      </c>
      <c r="E11" s="3418" t="n">
        <v>7575.757575757412</v>
      </c>
      <c r="F11" s="3418" t="n">
        <v>4791.666666666667</v>
      </c>
      <c r="G11" s="3416" t="s">
        <v>1185</v>
      </c>
      <c r="H11" s="3415" t="n">
        <v>0.08431818181818</v>
      </c>
      <c r="I11" s="3415" t="s">
        <v>2942</v>
      </c>
      <c r="J11" s="3415" t="n">
        <v>0.05333125</v>
      </c>
      <c r="K11" s="3416" t="s">
        <v>1185</v>
      </c>
      <c r="L11" s="26"/>
    </row>
    <row r="12" spans="1:12" ht="12" customHeight="1" x14ac:dyDescent="0.15">
      <c r="A12" s="892" t="s">
        <v>263</v>
      </c>
      <c r="B12" s="3415" t="s">
        <v>2973</v>
      </c>
      <c r="C12" s="3415" t="s">
        <v>2971</v>
      </c>
      <c r="D12" s="3415" t="n">
        <v>261.865002</v>
      </c>
      <c r="E12" s="3418" t="n">
        <v>13.25757575756534</v>
      </c>
      <c r="F12" s="3418" t="n">
        <v>146.1</v>
      </c>
      <c r="G12" s="3416" t="s">
        <v>1185</v>
      </c>
      <c r="H12" s="3415" t="n">
        <v>0.00347169510227</v>
      </c>
      <c r="I12" s="3415" t="s">
        <v>2942</v>
      </c>
      <c r="J12" s="3415" t="n">
        <v>0.0382584767922</v>
      </c>
      <c r="K12" s="3416" t="s">
        <v>1185</v>
      </c>
      <c r="L12" s="26"/>
    </row>
    <row r="13" spans="1:12" ht="12" customHeight="1" x14ac:dyDescent="0.15">
      <c r="A13" s="892" t="s">
        <v>264</v>
      </c>
      <c r="B13" s="3415" t="s">
        <v>2974</v>
      </c>
      <c r="C13" s="3415" t="s">
        <v>2971</v>
      </c>
      <c r="D13" s="3415" t="n">
        <v>261.865002</v>
      </c>
      <c r="E13" s="3418" t="s">
        <v>2975</v>
      </c>
      <c r="F13" s="3418" t="n">
        <v>1028.8242323956677</v>
      </c>
      <c r="G13" s="3418" t="s">
        <v>2946</v>
      </c>
      <c r="H13" s="3415" t="s">
        <v>2946</v>
      </c>
      <c r="I13" s="3415" t="s">
        <v>2942</v>
      </c>
      <c r="J13" s="3415" t="n">
        <v>0.26941305967394</v>
      </c>
      <c r="K13" s="3415" t="s">
        <v>2946</v>
      </c>
      <c r="L13" s="26"/>
    </row>
    <row r="14" spans="1:12" ht="12" customHeight="1" x14ac:dyDescent="0.15">
      <c r="A14" s="892" t="s">
        <v>265</v>
      </c>
      <c r="B14" s="3415" t="s">
        <v>2974</v>
      </c>
      <c r="C14" s="3415" t="s">
        <v>2971</v>
      </c>
      <c r="D14" s="3415" t="n">
        <v>261.865002</v>
      </c>
      <c r="E14" s="3418" t="s">
        <v>2975</v>
      </c>
      <c r="F14" s="3418" t="s">
        <v>2946</v>
      </c>
      <c r="G14" s="3416" t="s">
        <v>1185</v>
      </c>
      <c r="H14" s="3415" t="s">
        <v>2946</v>
      </c>
      <c r="I14" s="3415" t="s">
        <v>2942</v>
      </c>
      <c r="J14" s="3415" t="s">
        <v>2946</v>
      </c>
      <c r="K14" s="3416" t="s">
        <v>1185</v>
      </c>
      <c r="L14" s="26"/>
    </row>
    <row r="15" spans="1:12" ht="12.75" customHeight="1" x14ac:dyDescent="0.15">
      <c r="A15" s="892" t="s">
        <v>266</v>
      </c>
      <c r="B15" s="3415" t="s">
        <v>2976</v>
      </c>
      <c r="C15" s="3415" t="s">
        <v>2971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0.12451708368023</v>
      </c>
      <c r="I16" s="3418" t="s">
        <v>2948</v>
      </c>
      <c r="J16" s="3418" t="n">
        <v>31.47604323</v>
      </c>
      <c r="K16" s="3416" t="s">
        <v>1185</v>
      </c>
      <c r="L16" s="26"/>
    </row>
    <row r="17" spans="1:12" ht="12" customHeight="1" x14ac:dyDescent="0.15">
      <c r="A17" s="892" t="s">
        <v>262</v>
      </c>
      <c r="B17" s="3415" t="s">
        <v>1185</v>
      </c>
      <c r="C17" s="3415" t="s">
        <v>2971</v>
      </c>
      <c r="D17" s="3415" t="s">
        <v>2946</v>
      </c>
      <c r="E17" s="3418" t="s">
        <v>2946</v>
      </c>
      <c r="F17" s="3418" t="s">
        <v>2946</v>
      </c>
      <c r="G17" s="3416" t="s">
        <v>1185</v>
      </c>
      <c r="H17" s="3415" t="s">
        <v>2946</v>
      </c>
      <c r="I17" s="3415" t="s">
        <v>2946</v>
      </c>
      <c r="J17" s="3415" t="s">
        <v>2946</v>
      </c>
      <c r="K17" s="3416" t="s">
        <v>1185</v>
      </c>
      <c r="L17" s="26"/>
    </row>
    <row r="18" spans="1:12" ht="13.5" customHeight="1" x14ac:dyDescent="0.15">
      <c r="A18" s="892" t="s">
        <v>2046</v>
      </c>
      <c r="B18" s="3415" t="s">
        <v>2977</v>
      </c>
      <c r="C18" s="3415" t="s">
        <v>2971</v>
      </c>
      <c r="D18" s="3415" t="n">
        <v>5.943384</v>
      </c>
      <c r="E18" s="3418" t="n">
        <v>15.67758440645935</v>
      </c>
      <c r="F18" s="3418" t="n">
        <v>39365.45240893067</v>
      </c>
      <c r="G18" s="3416" t="s">
        <v>1185</v>
      </c>
      <c r="H18" s="3415" t="n">
        <v>9.317790432E-5</v>
      </c>
      <c r="I18" s="3415" t="s">
        <v>2942</v>
      </c>
      <c r="J18" s="3415" t="n">
        <v>0.233964</v>
      </c>
      <c r="K18" s="3416" t="s">
        <v>1185</v>
      </c>
      <c r="L18" s="26"/>
    </row>
    <row r="19" spans="1:12" ht="13.5" customHeight="1" x14ac:dyDescent="0.15">
      <c r="A19" s="892" t="s">
        <v>268</v>
      </c>
      <c r="B19" s="3415" t="s">
        <v>1185</v>
      </c>
      <c r="C19" s="3415" t="s">
        <v>2971</v>
      </c>
      <c r="D19" s="3415" t="s">
        <v>2942</v>
      </c>
      <c r="E19" s="3418" t="s">
        <v>2944</v>
      </c>
      <c r="F19" s="3418" t="s">
        <v>2945</v>
      </c>
      <c r="G19" s="3416" t="s">
        <v>1185</v>
      </c>
      <c r="H19" s="3415" t="s">
        <v>2945</v>
      </c>
      <c r="I19" s="3415" t="s">
        <v>2942</v>
      </c>
      <c r="J19" s="3415" t="s">
        <v>2945</v>
      </c>
      <c r="K19" s="3416" t="s">
        <v>1185</v>
      </c>
      <c r="L19" s="26"/>
    </row>
    <row r="20" spans="1:12" ht="12" customHeight="1" x14ac:dyDescent="0.15">
      <c r="A20" s="892" t="s">
        <v>269</v>
      </c>
      <c r="B20" s="3415" t="s">
        <v>2978</v>
      </c>
      <c r="C20" s="3415" t="s">
        <v>2971</v>
      </c>
      <c r="D20" s="3415" t="n">
        <v>1347.984</v>
      </c>
      <c r="E20" s="3418" t="n">
        <v>31.47665623393898</v>
      </c>
      <c r="F20" s="3418" t="n">
        <v>7903.595228133272</v>
      </c>
      <c r="G20" s="3416" t="s">
        <v>1185</v>
      </c>
      <c r="H20" s="3415" t="n">
        <v>0.04243002897685</v>
      </c>
      <c r="I20" s="3415" t="s">
        <v>2942</v>
      </c>
      <c r="J20" s="3415" t="n">
        <v>10.65391991</v>
      </c>
      <c r="K20" s="3416" t="s">
        <v>1185</v>
      </c>
      <c r="L20" s="26"/>
    </row>
    <row r="21" spans="1:12" ht="12" customHeight="1" x14ac:dyDescent="0.15">
      <c r="A21" s="892" t="s">
        <v>270</v>
      </c>
      <c r="B21" s="3415" t="s">
        <v>2978</v>
      </c>
      <c r="C21" s="3415" t="s">
        <v>2971</v>
      </c>
      <c r="D21" s="3415" t="n">
        <v>133.62833339324348</v>
      </c>
      <c r="E21" s="3418" t="n">
        <v>613.5964934754306</v>
      </c>
      <c r="F21" s="3418" t="n">
        <v>154070.31426047088</v>
      </c>
      <c r="G21" s="3416" t="s">
        <v>1185</v>
      </c>
      <c r="H21" s="3415" t="n">
        <v>0.08199387679906</v>
      </c>
      <c r="I21" s="3415" t="s">
        <v>2942</v>
      </c>
      <c r="J21" s="3415" t="n">
        <v>20.58815932</v>
      </c>
      <c r="K21" s="3416" t="s">
        <v>1185</v>
      </c>
      <c r="L21" s="26"/>
    </row>
    <row r="22" spans="1:12" ht="12" customHeight="1" x14ac:dyDescent="0.15">
      <c r="A22" s="892" t="s">
        <v>271</v>
      </c>
      <c r="B22" s="3415" t="s">
        <v>2978</v>
      </c>
      <c r="C22" s="3415" t="s">
        <v>2971</v>
      </c>
      <c r="D22" s="3415" t="n">
        <v>78.64941999999999</v>
      </c>
      <c r="E22" s="3418" t="s">
        <v>2959</v>
      </c>
      <c r="F22" s="3418" t="s">
        <v>2943</v>
      </c>
      <c r="G22" s="3416" t="s">
        <v>1185</v>
      </c>
      <c r="H22" s="3415" t="s">
        <v>2943</v>
      </c>
      <c r="I22" s="3415" t="s">
        <v>2942</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10.78068181818181</v>
      </c>
      <c r="I23" s="3418" t="s">
        <v>2942</v>
      </c>
      <c r="J23" s="3418" t="n">
        <v>2.62621022727272</v>
      </c>
      <c r="K23" s="3418" t="n">
        <v>1.6261363636E-4</v>
      </c>
      <c r="L23" s="26"/>
    </row>
    <row r="24" spans="1:12" ht="12" customHeight="1" x14ac:dyDescent="0.15">
      <c r="A24" s="999" t="s">
        <v>272</v>
      </c>
      <c r="B24" s="3416" t="s">
        <v>1185</v>
      </c>
      <c r="C24" s="3416" t="s">
        <v>1185</v>
      </c>
      <c r="D24" s="3416" t="s">
        <v>1185</v>
      </c>
      <c r="E24" s="3416" t="s">
        <v>1185</v>
      </c>
      <c r="F24" s="3416" t="s">
        <v>1185</v>
      </c>
      <c r="G24" s="3416" t="s">
        <v>1185</v>
      </c>
      <c r="H24" s="3418" t="n">
        <v>0.54204545454545</v>
      </c>
      <c r="I24" s="3418" t="s">
        <v>2942</v>
      </c>
      <c r="J24" s="3418" t="n">
        <v>2.61988636363636</v>
      </c>
      <c r="K24" s="3416" t="s">
        <v>1185</v>
      </c>
      <c r="L24" s="26"/>
    </row>
    <row r="25" spans="1:12" ht="12" customHeight="1" x14ac:dyDescent="0.15">
      <c r="A25" s="998" t="s">
        <v>273</v>
      </c>
      <c r="B25" s="3415" t="s">
        <v>2979</v>
      </c>
      <c r="C25" s="3415" t="s">
        <v>2971</v>
      </c>
      <c r="D25" s="3415" t="n">
        <v>11.13</v>
      </c>
      <c r="E25" s="3418" t="n">
        <v>48701.29870129829</v>
      </c>
      <c r="F25" s="3418" t="n">
        <v>235389.61038961005</v>
      </c>
      <c r="G25" s="3416" t="s">
        <v>1185</v>
      </c>
      <c r="H25" s="3415" t="n">
        <v>0.54204545454545</v>
      </c>
      <c r="I25" s="3415" t="s">
        <v>2942</v>
      </c>
      <c r="J25" s="3415" t="n">
        <v>2.61988636363636</v>
      </c>
      <c r="K25" s="3416" t="s">
        <v>1185</v>
      </c>
      <c r="L25" s="26"/>
    </row>
    <row r="26" spans="1:12" ht="12" customHeight="1" x14ac:dyDescent="0.15">
      <c r="A26" s="896" t="s">
        <v>274</v>
      </c>
      <c r="B26" s="3415" t="s">
        <v>2977</v>
      </c>
      <c r="C26" s="3415" t="s">
        <v>2971</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2971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10.23863636363636</v>
      </c>
      <c r="I28" s="3418" t="s">
        <v>2942</v>
      </c>
      <c r="J28" s="3418" t="n">
        <v>0.00632386363636</v>
      </c>
      <c r="K28" s="3418" t="n">
        <v>1.6261363636E-4</v>
      </c>
      <c r="L28" s="26"/>
    </row>
    <row r="29" spans="1:12" ht="12" customHeight="1" x14ac:dyDescent="0.15">
      <c r="A29" s="896" t="s">
        <v>273</v>
      </c>
      <c r="B29" s="3415" t="s">
        <v>2980</v>
      </c>
      <c r="C29" s="3415" t="s">
        <v>2971</v>
      </c>
      <c r="D29" s="3415" t="n">
        <v>11.13</v>
      </c>
      <c r="E29" s="3418" t="n">
        <v>919913.4199134196</v>
      </c>
      <c r="F29" s="3418" t="n">
        <v>568.1818181814915</v>
      </c>
      <c r="G29" s="3418" t="n">
        <v>14.61038961006289</v>
      </c>
      <c r="H29" s="3415" t="n">
        <v>10.23863636363636</v>
      </c>
      <c r="I29" s="3415" t="s">
        <v>2942</v>
      </c>
      <c r="J29" s="3415" t="n">
        <v>0.00632386363636</v>
      </c>
      <c r="K29" s="3415" t="n">
        <v>1.6261363636E-4</v>
      </c>
      <c r="L29" s="26"/>
    </row>
    <row r="30" spans="1:12" x14ac:dyDescent="0.15">
      <c r="A30" s="896" t="s">
        <v>274</v>
      </c>
      <c r="B30" s="3415" t="s">
        <v>2980</v>
      </c>
      <c r="C30" s="3415" t="s">
        <v>2971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2971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2981</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3066</v>
      </c>
      <c r="K6" s="2458" t="s">
        <v>2837</v>
      </c>
      <c r="L6" s="2458" t="s">
        <v>3067</v>
      </c>
      <c r="M6" s="2458" t="s">
        <v>2813</v>
      </c>
      <c r="N6" s="2458" t="s">
        <v>3062</v>
      </c>
      <c r="O6" s="2458" t="s">
        <v>3063</v>
      </c>
      <c r="P6" s="2458" t="s">
        <v>3064</v>
      </c>
      <c r="Q6" s="2458" t="s">
        <v>2811</v>
      </c>
      <c r="R6" s="2458" t="s">
        <v>553</v>
      </c>
    </row>
    <row r="7">
      <c r="A7" s="1373" t="s">
        <v>537</v>
      </c>
      <c r="B7" s="1373" t="s">
        <v>538</v>
      </c>
      <c r="C7" s="3415" t="n">
        <v>580.0</v>
      </c>
      <c r="D7" s="3415" t="n">
        <v>368.8911949992675</v>
      </c>
      <c r="E7" s="3415" t="s">
        <v>1185</v>
      </c>
      <c r="F7" s="3415" t="s">
        <v>1185</v>
      </c>
      <c r="G7" s="3415" t="s">
        <v>1185</v>
      </c>
      <c r="H7" s="3416" t="s">
        <v>1185</v>
      </c>
      <c r="I7" s="3416" t="s">
        <v>1185</v>
      </c>
      <c r="J7" s="3415" t="s">
        <v>2945</v>
      </c>
      <c r="K7" s="3416" t="s">
        <v>1185</v>
      </c>
      <c r="L7" s="3415" t="s">
        <v>2945</v>
      </c>
      <c r="M7" s="3416" t="s">
        <v>1185</v>
      </c>
      <c r="N7" s="3415" t="s">
        <v>2945</v>
      </c>
      <c r="O7" s="3415" t="s">
        <v>2945</v>
      </c>
      <c r="P7" s="3415" t="s">
        <v>2945</v>
      </c>
      <c r="Q7" s="3416" t="s">
        <v>1185</v>
      </c>
      <c r="R7" s="3415" t="s">
        <v>2942</v>
      </c>
    </row>
    <row r="8">
      <c r="A8" s="1373" t="s">
        <v>539</v>
      </c>
      <c r="B8" s="1373"/>
      <c r="C8" s="3415" t="n">
        <v>0.065</v>
      </c>
      <c r="D8" s="3415" t="n">
        <v>0.08103574742393907</v>
      </c>
      <c r="E8" s="3415" t="s">
        <v>1185</v>
      </c>
      <c r="F8" s="3415" t="s">
        <v>1185</v>
      </c>
      <c r="G8" s="3415" t="s">
        <v>1185</v>
      </c>
      <c r="H8" s="3416" t="s">
        <v>1185</v>
      </c>
      <c r="I8" s="3416" t="s">
        <v>1185</v>
      </c>
      <c r="J8" s="3415" t="s">
        <v>2945</v>
      </c>
      <c r="K8" s="3416" t="s">
        <v>1185</v>
      </c>
      <c r="L8" s="3415" t="s">
        <v>2945</v>
      </c>
      <c r="M8" s="3416" t="s">
        <v>1185</v>
      </c>
      <c r="N8" s="3415" t="s">
        <v>2945</v>
      </c>
      <c r="O8" s="3415" t="s">
        <v>2945</v>
      </c>
      <c r="P8" s="3415" t="s">
        <v>2945</v>
      </c>
      <c r="Q8" s="3416" t="s">
        <v>1185</v>
      </c>
      <c r="R8" s="3415" t="s">
        <v>2942</v>
      </c>
    </row>
    <row r="9">
      <c r="A9" s="1373" t="s">
        <v>541</v>
      </c>
      <c r="B9" s="1373" t="s">
        <v>542</v>
      </c>
      <c r="C9" s="3415" t="n">
        <v>15.498</v>
      </c>
      <c r="D9" s="3415" t="s">
        <v>2945</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6" t="s">
        <v>1185</v>
      </c>
      <c r="R9" s="3415" t="s">
        <v>2942</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6" t="s">
        <v>1185</v>
      </c>
      <c r="N10" s="3415" t="s">
        <v>2945</v>
      </c>
      <c r="O10" s="3415" t="s">
        <v>2945</v>
      </c>
      <c r="P10" s="3415" t="s">
        <v>2945</v>
      </c>
      <c r="Q10" s="3416" t="s">
        <v>1185</v>
      </c>
      <c r="R10" s="3415" t="s">
        <v>2942</v>
      </c>
    </row>
    <row r="11">
      <c r="A11" s="1373" t="s">
        <v>545</v>
      </c>
      <c r="B11" s="1373" t="s">
        <v>217</v>
      </c>
      <c r="C11" s="3415" t="n">
        <v>90.0</v>
      </c>
      <c r="D11" s="3415" t="n">
        <v>14.88889974117303</v>
      </c>
      <c r="E11" s="3415" t="s">
        <v>1185</v>
      </c>
      <c r="F11" s="3415" t="s">
        <v>1185</v>
      </c>
      <c r="G11" s="3415" t="s">
        <v>1185</v>
      </c>
      <c r="H11" s="3416" t="s">
        <v>1185</v>
      </c>
      <c r="I11" s="3416" t="s">
        <v>1185</v>
      </c>
      <c r="J11" s="3415" t="s">
        <v>2945</v>
      </c>
      <c r="K11" s="3416" t="s">
        <v>1185</v>
      </c>
      <c r="L11" s="3415" t="s">
        <v>2945</v>
      </c>
      <c r="M11" s="3416" t="s">
        <v>1185</v>
      </c>
      <c r="N11" s="3415" t="s">
        <v>2945</v>
      </c>
      <c r="O11" s="3415" t="s">
        <v>2945</v>
      </c>
      <c r="P11" s="3415" t="s">
        <v>2945</v>
      </c>
      <c r="Q11" s="3416" t="s">
        <v>1185</v>
      </c>
      <c r="R11" s="3415" t="s">
        <v>2942</v>
      </c>
    </row>
    <row r="12">
      <c r="A12" s="1373" t="s">
        <v>546</v>
      </c>
      <c r="B12" s="1373" t="s">
        <v>217</v>
      </c>
      <c r="C12" s="3415" t="n">
        <v>69.0</v>
      </c>
      <c r="D12" s="3415" t="n">
        <v>64.70698832836842</v>
      </c>
      <c r="E12" s="3415" t="s">
        <v>1185</v>
      </c>
      <c r="F12" s="3415" t="s">
        <v>1185</v>
      </c>
      <c r="G12" s="3415" t="s">
        <v>1185</v>
      </c>
      <c r="H12" s="3416" t="s">
        <v>1185</v>
      </c>
      <c r="I12" s="3416" t="s">
        <v>1185</v>
      </c>
      <c r="J12" s="3415" t="s">
        <v>2945</v>
      </c>
      <c r="K12" s="3416" t="s">
        <v>1185</v>
      </c>
      <c r="L12" s="3415" t="s">
        <v>2945</v>
      </c>
      <c r="M12" s="3416" t="s">
        <v>1185</v>
      </c>
      <c r="N12" s="3415" t="s">
        <v>2945</v>
      </c>
      <c r="O12" s="3415" t="s">
        <v>2945</v>
      </c>
      <c r="P12" s="3415" t="s">
        <v>2945</v>
      </c>
      <c r="Q12" s="3416" t="s">
        <v>1185</v>
      </c>
      <c r="R12" s="3415" t="s">
        <v>2942</v>
      </c>
    </row>
    <row r="13">
      <c r="A13" s="1373" t="s">
        <v>547</v>
      </c>
      <c r="B13" s="1373" t="s">
        <v>2812</v>
      </c>
      <c r="C13" s="3415" t="n">
        <v>276.50553616281724</v>
      </c>
      <c r="D13" s="3415" t="n">
        <v>145.28014577063956</v>
      </c>
      <c r="E13" s="3415" t="s">
        <v>1185</v>
      </c>
      <c r="F13" s="3415" t="s">
        <v>1185</v>
      </c>
      <c r="G13" s="3415" t="s">
        <v>1185</v>
      </c>
      <c r="H13" s="3416" t="s">
        <v>1185</v>
      </c>
      <c r="I13" s="3416" t="s">
        <v>1185</v>
      </c>
      <c r="J13" s="3415" t="s">
        <v>2945</v>
      </c>
      <c r="K13" s="3416" t="s">
        <v>1185</v>
      </c>
      <c r="L13" s="3415" t="s">
        <v>2945</v>
      </c>
      <c r="M13" s="3416" t="s">
        <v>1185</v>
      </c>
      <c r="N13" s="3415" t="s">
        <v>2945</v>
      </c>
      <c r="O13" s="3415" t="s">
        <v>2945</v>
      </c>
      <c r="P13" s="3415" t="s">
        <v>2945</v>
      </c>
      <c r="Q13" s="3416" t="s">
        <v>1185</v>
      </c>
      <c r="R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2945</v>
      </c>
      <c r="E9" s="3415" t="s">
        <v>2942</v>
      </c>
      <c r="F9" s="3418" t="s">
        <v>2942</v>
      </c>
      <c r="G9" s="3418" t="s">
        <v>2942</v>
      </c>
      <c r="H9" s="3415" t="s">
        <v>2942</v>
      </c>
      <c r="I9" s="3415" t="s">
        <v>2942</v>
      </c>
    </row>
    <row r="10" ht="12.0" customHeight="true">
      <c r="A10" s="1247" t="s">
        <v>704</v>
      </c>
      <c r="B10" s="3415" t="s">
        <v>2942</v>
      </c>
      <c r="C10" s="3415" t="s">
        <v>2942</v>
      </c>
      <c r="D10" s="3415" t="s">
        <v>2945</v>
      </c>
      <c r="E10" s="3415" t="s">
        <v>2942</v>
      </c>
      <c r="F10" s="3418" t="s">
        <v>2942</v>
      </c>
      <c r="G10" s="3418" t="s">
        <v>2942</v>
      </c>
      <c r="H10" s="3415" t="s">
        <v>2942</v>
      </c>
      <c r="I10" s="3415" t="s">
        <v>2942</v>
      </c>
    </row>
    <row r="11" ht="12.0" customHeight="true">
      <c r="A11" s="1247" t="s">
        <v>705</v>
      </c>
      <c r="B11" s="3415" t="s">
        <v>2942</v>
      </c>
      <c r="C11" s="3415" t="s">
        <v>2942</v>
      </c>
      <c r="D11" s="3415" t="s">
        <v>2945</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3112</v>
      </c>
      <c r="B13" s="3415" t="s">
        <v>2942</v>
      </c>
      <c r="C13" s="3415" t="s">
        <v>2942</v>
      </c>
      <c r="D13" s="3415" t="s">
        <v>2945</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2945</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2945</v>
      </c>
      <c r="E19" s="3415" t="s">
        <v>2942</v>
      </c>
      <c r="F19" s="3418" t="s">
        <v>2942</v>
      </c>
      <c r="G19" s="3418" t="s">
        <v>2942</v>
      </c>
      <c r="H19" s="3415" t="s">
        <v>2942</v>
      </c>
      <c r="I19" s="3415" t="s">
        <v>2942</v>
      </c>
    </row>
    <row r="20" ht="12.0" customHeight="true">
      <c r="A20" s="840" t="s">
        <v>721</v>
      </c>
      <c r="B20" s="3415" t="s">
        <v>2942</v>
      </c>
      <c r="C20" s="3415" t="s">
        <v>2942</v>
      </c>
      <c r="D20" s="3415" t="s">
        <v>2945</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2945</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3112</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6976.4</v>
      </c>
      <c r="C8" s="3416" t="s">
        <v>1185</v>
      </c>
      <c r="D8" s="3416" t="s">
        <v>1185</v>
      </c>
      <c r="E8" s="3416" t="s">
        <v>1185</v>
      </c>
      <c r="F8" s="3418" t="n">
        <v>513.4499752791296</v>
      </c>
      <c r="G8" s="3418" t="n">
        <v>0.0034882</v>
      </c>
      <c r="H8" s="3418" t="n">
        <v>0.0139528</v>
      </c>
      <c r="I8" s="312"/>
      <c r="J8" s="26"/>
      <c r="K8" s="26"/>
      <c r="L8" s="26"/>
    </row>
    <row r="9" spans="1:12" ht="12" customHeight="1" x14ac:dyDescent="0.15">
      <c r="A9" s="1001" t="s">
        <v>108</v>
      </c>
      <c r="B9" s="3415" t="n">
        <v>6976.4</v>
      </c>
      <c r="C9" s="3418" t="n">
        <v>73.59812729762193</v>
      </c>
      <c r="D9" s="3418" t="n">
        <v>0.5</v>
      </c>
      <c r="E9" s="3418" t="n">
        <v>2.0</v>
      </c>
      <c r="F9" s="3415" t="n">
        <v>513.4499752791296</v>
      </c>
      <c r="G9" s="3415" t="n">
        <v>0.0034882</v>
      </c>
      <c r="H9" s="3415" t="n">
        <v>0.0139528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2942</v>
      </c>
      <c r="C12" s="3416" t="s">
        <v>1185</v>
      </c>
      <c r="D12" s="3416" t="s">
        <v>1185</v>
      </c>
      <c r="E12" s="3416" t="s">
        <v>1185</v>
      </c>
      <c r="F12" s="3418" t="s">
        <v>2942</v>
      </c>
      <c r="G12" s="3418" t="s">
        <v>2942</v>
      </c>
      <c r="H12" s="3418" t="s">
        <v>2942</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9.4796937848709</v>
      </c>
      <c r="C30" s="3418" t="n">
        <v>90.5203062151291</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11940.497311065568</v>
      </c>
      <c r="C7" s="3417" t="n">
        <v>2.15377351344615</v>
      </c>
      <c r="D7" s="3417" t="n">
        <v>3.5996756</v>
      </c>
      <c r="E7" s="3417" t="n">
        <v>1098.2843840807334</v>
      </c>
      <c r="F7" s="3417" t="n">
        <v>15.16684556296554</v>
      </c>
      <c r="G7" s="3417" t="s">
        <v>2975</v>
      </c>
      <c r="H7" s="3417" t="n">
        <v>0.0053191309058</v>
      </c>
      <c r="I7" s="3417" t="s">
        <v>2942</v>
      </c>
      <c r="J7" s="3417" t="n">
        <v>2.2184887217906</v>
      </c>
      <c r="K7" s="3417" t="n">
        <v>30.83341613875671</v>
      </c>
      <c r="L7" s="3417" t="n">
        <v>108.36422533258028</v>
      </c>
      <c r="M7" s="3417" t="n">
        <v>0.930381146</v>
      </c>
    </row>
    <row r="8" spans="1:13" ht="12" customHeight="1" x14ac:dyDescent="0.15">
      <c r="A8" s="1077" t="s">
        <v>315</v>
      </c>
      <c r="B8" s="3417" t="n">
        <v>3064.1627454229433</v>
      </c>
      <c r="C8" s="3416" t="s">
        <v>1185</v>
      </c>
      <c r="D8" s="3416" t="s">
        <v>1185</v>
      </c>
      <c r="E8" s="3416" t="s">
        <v>1185</v>
      </c>
      <c r="F8" s="3416" t="s">
        <v>1185</v>
      </c>
      <c r="G8" s="3416" t="s">
        <v>1185</v>
      </c>
      <c r="H8" s="3416" t="s">
        <v>1185</v>
      </c>
      <c r="I8" s="3416" t="s">
        <v>1185</v>
      </c>
      <c r="J8" s="3417" t="s">
        <v>2990</v>
      </c>
      <c r="K8" s="3417" t="s">
        <v>2990</v>
      </c>
      <c r="L8" s="3417" t="n">
        <v>0.04751511411</v>
      </c>
      <c r="M8" s="3417" t="n">
        <v>0.0187471611</v>
      </c>
    </row>
    <row r="9" spans="1:13" ht="12" customHeight="1" x14ac:dyDescent="0.15">
      <c r="A9" s="1078" t="s">
        <v>316</v>
      </c>
      <c r="B9" s="3417" t="n">
        <v>1403.4794</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815.331744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155.7312068044836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689.6203946184597</v>
      </c>
      <c r="C12" s="3416" t="s">
        <v>1185</v>
      </c>
      <c r="D12" s="3416" t="s">
        <v>1185</v>
      </c>
      <c r="E12" s="3416" t="s">
        <v>1185</v>
      </c>
      <c r="F12" s="3416" t="s">
        <v>1185</v>
      </c>
      <c r="G12" s="3416" t="s">
        <v>1185</v>
      </c>
      <c r="H12" s="3416" t="s">
        <v>1185</v>
      </c>
      <c r="I12" s="3416" t="s">
        <v>1185</v>
      </c>
      <c r="J12" s="3417" t="s">
        <v>2990</v>
      </c>
      <c r="K12" s="3417" t="s">
        <v>2990</v>
      </c>
      <c r="L12" s="3417" t="n">
        <v>0.04751511411</v>
      </c>
      <c r="M12" s="3417" t="n">
        <v>0.0187471611</v>
      </c>
    </row>
    <row r="13" spans="1:13" ht="12" customHeight="1" x14ac:dyDescent="0.15">
      <c r="A13" s="1079" t="s">
        <v>320</v>
      </c>
      <c r="B13" s="3417" t="n">
        <v>1536.029467</v>
      </c>
      <c r="C13" s="3417" t="n">
        <v>1.6791604596</v>
      </c>
      <c r="D13" s="3417" t="n">
        <v>2.9076756</v>
      </c>
      <c r="E13" s="3417" t="s">
        <v>2942</v>
      </c>
      <c r="F13" s="3417" t="s">
        <v>2942</v>
      </c>
      <c r="G13" s="3417" t="s">
        <v>2942</v>
      </c>
      <c r="H13" s="3417" t="s">
        <v>2942</v>
      </c>
      <c r="I13" s="3417" t="s">
        <v>2942</v>
      </c>
      <c r="J13" s="3417" t="n">
        <v>1.43431166</v>
      </c>
      <c r="K13" s="3417" t="n">
        <v>0.44193864</v>
      </c>
      <c r="L13" s="3417" t="n">
        <v>0.4175696262</v>
      </c>
      <c r="M13" s="3417" t="n">
        <v>0.696821306</v>
      </c>
    </row>
    <row r="14" spans="1:13" ht="12" customHeight="1" x14ac:dyDescent="0.15">
      <c r="A14" s="1080" t="s">
        <v>321</v>
      </c>
      <c r="B14" s="3417" t="n">
        <v>638.5793950000001</v>
      </c>
      <c r="C14" s="3417" t="s">
        <v>2945</v>
      </c>
      <c r="D14" s="3417" t="s">
        <v>2945</v>
      </c>
      <c r="E14" s="3416" t="s">
        <v>1185</v>
      </c>
      <c r="F14" s="3416" t="s">
        <v>1185</v>
      </c>
      <c r="G14" s="3416" t="s">
        <v>1185</v>
      </c>
      <c r="H14" s="3416" t="s">
        <v>1185</v>
      </c>
      <c r="I14" s="3416" t="s">
        <v>1185</v>
      </c>
      <c r="J14" s="3415" t="n">
        <v>0.225115</v>
      </c>
      <c r="K14" s="3415" t="n">
        <v>0.0225115</v>
      </c>
      <c r="L14" s="3415" t="s">
        <v>2946</v>
      </c>
      <c r="M14" s="3415" t="s">
        <v>2946</v>
      </c>
    </row>
    <row r="15" spans="1:13" ht="12" customHeight="1" x14ac:dyDescent="0.15">
      <c r="A15" s="1078" t="s">
        <v>322</v>
      </c>
      <c r="B15" s="3416" t="s">
        <v>1185</v>
      </c>
      <c r="C15" s="3416" t="s">
        <v>1185</v>
      </c>
      <c r="D15" s="3417" t="n">
        <v>2.76</v>
      </c>
      <c r="E15" s="3416" t="s">
        <v>1185</v>
      </c>
      <c r="F15" s="3416" t="s">
        <v>1185</v>
      </c>
      <c r="G15" s="3416" t="s">
        <v>1185</v>
      </c>
      <c r="H15" s="3416" t="s">
        <v>1185</v>
      </c>
      <c r="I15" s="3416" t="s">
        <v>1185</v>
      </c>
      <c r="J15" s="3415" t="n">
        <v>0.5428781</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0.1476756</v>
      </c>
      <c r="E17" s="3416" t="s">
        <v>1185</v>
      </c>
      <c r="F17" s="3416" t="s">
        <v>1185</v>
      </c>
      <c r="G17" s="3416" t="s">
        <v>1185</v>
      </c>
      <c r="H17" s="3416" t="s">
        <v>1185</v>
      </c>
      <c r="I17" s="3416" t="s">
        <v>1185</v>
      </c>
      <c r="J17" s="3416" t="s">
        <v>1185</v>
      </c>
      <c r="K17" s="3416" t="s">
        <v>1185</v>
      </c>
      <c r="L17" s="3415" t="s">
        <v>2946</v>
      </c>
      <c r="M17" s="3415" t="s">
        <v>2946</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897.450072</v>
      </c>
      <c r="C21" s="3417" t="n">
        <v>1.6791604596</v>
      </c>
      <c r="D21" s="3416" t="s">
        <v>1185</v>
      </c>
      <c r="E21" s="3416" t="s">
        <v>1185</v>
      </c>
      <c r="F21" s="3416" t="s">
        <v>1185</v>
      </c>
      <c r="G21" s="3416" t="s">
        <v>1185</v>
      </c>
      <c r="H21" s="3416" t="s">
        <v>1185</v>
      </c>
      <c r="I21" s="3416" t="s">
        <v>1185</v>
      </c>
      <c r="J21" s="3415" t="n">
        <v>0.66631856</v>
      </c>
      <c r="K21" s="3415" t="n">
        <v>0.41942714</v>
      </c>
      <c r="L21" s="3415" t="n">
        <v>0.4175696262</v>
      </c>
      <c r="M21" s="3415" t="n">
        <v>0.696821306</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2943</v>
      </c>
      <c r="C23" s="3417" t="s">
        <v>2942</v>
      </c>
      <c r="D23" s="3417" t="s">
        <v>2942</v>
      </c>
      <c r="E23" s="3417" t="s">
        <v>2942</v>
      </c>
      <c r="F23" s="3417" t="s">
        <v>2942</v>
      </c>
      <c r="G23" s="3417" t="s">
        <v>2942</v>
      </c>
      <c r="H23" s="3417" t="s">
        <v>2942</v>
      </c>
      <c r="I23" s="3417" t="s">
        <v>2942</v>
      </c>
      <c r="J23" s="3417" t="s">
        <v>2942</v>
      </c>
      <c r="K23" s="3417" t="s">
        <v>2945</v>
      </c>
      <c r="L23" s="3417" t="s">
        <v>2945</v>
      </c>
      <c r="M23" s="3417" t="s">
        <v>2945</v>
      </c>
    </row>
    <row r="24" spans="1:13" ht="12" customHeight="1" x14ac:dyDescent="0.15">
      <c r="A24" s="1077" t="s">
        <v>330</v>
      </c>
      <c r="B24" s="3417" t="n">
        <v>7243.817760298753</v>
      </c>
      <c r="C24" s="3417" t="n">
        <v>0.47461305384615</v>
      </c>
      <c r="D24" s="3417" t="s">
        <v>2945</v>
      </c>
      <c r="E24" s="3417" t="s">
        <v>2942</v>
      </c>
      <c r="F24" s="3417" t="s">
        <v>2942</v>
      </c>
      <c r="G24" s="3417" t="s">
        <v>2942</v>
      </c>
      <c r="H24" s="3417" t="s">
        <v>2942</v>
      </c>
      <c r="I24" s="3417" t="s">
        <v>2942</v>
      </c>
      <c r="J24" s="3417" t="n">
        <v>0.726085521</v>
      </c>
      <c r="K24" s="3417" t="n">
        <v>29.23400855800001</v>
      </c>
      <c r="L24" s="3417" t="n">
        <v>1.3693229244</v>
      </c>
      <c r="M24" s="3417" t="n">
        <v>0.2033690149</v>
      </c>
    </row>
    <row r="25" spans="1:13" ht="12" customHeight="1" x14ac:dyDescent="0.15">
      <c r="A25" s="1078" t="s">
        <v>331</v>
      </c>
      <c r="B25" s="3417" t="n">
        <v>7237.866106965419</v>
      </c>
      <c r="C25" s="3417" t="n">
        <v>0.4307669</v>
      </c>
      <c r="D25" s="3416" t="s">
        <v>1185</v>
      </c>
      <c r="E25" s="3416" t="s">
        <v>1185</v>
      </c>
      <c r="F25" s="3416" t="s">
        <v>1185</v>
      </c>
      <c r="G25" s="3416" t="s">
        <v>1185</v>
      </c>
      <c r="H25" s="3416" t="s">
        <v>1185</v>
      </c>
      <c r="I25" s="3416" t="s">
        <v>1185</v>
      </c>
      <c r="J25" s="3415" t="n">
        <v>0.626609331</v>
      </c>
      <c r="K25" s="3415" t="n">
        <v>29.10085229200001</v>
      </c>
      <c r="L25" s="3415" t="n">
        <v>1.238</v>
      </c>
      <c r="M25" s="3415" t="n">
        <v>0.116455079</v>
      </c>
    </row>
    <row r="26" spans="1:13" ht="12" customHeight="1" x14ac:dyDescent="0.15">
      <c r="A26" s="1078" t="s">
        <v>332</v>
      </c>
      <c r="B26" s="3417" t="n">
        <v>0.15833333333333</v>
      </c>
      <c r="C26" s="3417" t="n">
        <v>0.04384615384615</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2946</v>
      </c>
      <c r="K27" s="3415" t="s">
        <v>2946</v>
      </c>
      <c r="L27" s="3415" t="s">
        <v>2946</v>
      </c>
      <c r="M27" s="3415" t="s">
        <v>2946</v>
      </c>
    </row>
    <row r="28" spans="1:13" ht="12" customHeight="1" x14ac:dyDescent="0.15">
      <c r="A28" s="1081" t="s">
        <v>334</v>
      </c>
      <c r="B28" s="3417" t="s">
        <v>2945</v>
      </c>
      <c r="C28" s="3416" t="s">
        <v>1185</v>
      </c>
      <c r="D28" s="3416" t="s">
        <v>1185</v>
      </c>
      <c r="E28" s="3417" t="s">
        <v>1185</v>
      </c>
      <c r="F28" s="3417" t="s">
        <v>1185</v>
      </c>
      <c r="G28" s="3417" t="s">
        <v>1185</v>
      </c>
      <c r="H28" s="3417" t="s">
        <v>2942</v>
      </c>
      <c r="I28" s="3416" t="s">
        <v>1185</v>
      </c>
      <c r="J28" s="3415" t="s">
        <v>2946</v>
      </c>
      <c r="K28" s="3415" t="s">
        <v>2946</v>
      </c>
      <c r="L28" s="3415" t="s">
        <v>2946</v>
      </c>
      <c r="M28" s="3415" t="s">
        <v>2946</v>
      </c>
    </row>
    <row r="29" spans="1:13" ht="12" customHeight="1" x14ac:dyDescent="0.15">
      <c r="A29" s="1082" t="s">
        <v>335</v>
      </c>
      <c r="B29" s="3417" t="n">
        <v>5.1294</v>
      </c>
      <c r="C29" s="3416" t="s">
        <v>1185</v>
      </c>
      <c r="D29" s="3416" t="s">
        <v>1185</v>
      </c>
      <c r="E29" s="3416" t="s">
        <v>1185</v>
      </c>
      <c r="F29" s="3416" t="s">
        <v>1185</v>
      </c>
      <c r="G29" s="3416" t="s">
        <v>1185</v>
      </c>
      <c r="H29" s="3416" t="s">
        <v>1185</v>
      </c>
      <c r="I29" s="3416" t="s">
        <v>1185</v>
      </c>
      <c r="J29" s="3415" t="s">
        <v>2946</v>
      </c>
      <c r="K29" s="3415" t="s">
        <v>2946</v>
      </c>
      <c r="L29" s="3415" t="s">
        <v>2946</v>
      </c>
      <c r="M29" s="3415" t="s">
        <v>2946</v>
      </c>
    </row>
    <row r="30" spans="1:13" ht="12" customHeight="1" x14ac:dyDescent="0.15">
      <c r="A30" s="1082" t="s">
        <v>336</v>
      </c>
      <c r="B30" s="3417" t="n">
        <v>0.66392</v>
      </c>
      <c r="C30" s="3416" t="s">
        <v>1185</v>
      </c>
      <c r="D30" s="3416" t="s">
        <v>1185</v>
      </c>
      <c r="E30" s="3416" t="s">
        <v>1185</v>
      </c>
      <c r="F30" s="3416" t="s">
        <v>1185</v>
      </c>
      <c r="G30" s="3416" t="s">
        <v>1185</v>
      </c>
      <c r="H30" s="3416" t="s">
        <v>1185</v>
      </c>
      <c r="I30" s="3416" t="s">
        <v>1185</v>
      </c>
      <c r="J30" s="3415" t="s">
        <v>2946</v>
      </c>
      <c r="K30" s="3415" t="s">
        <v>2946</v>
      </c>
      <c r="L30" s="3415" t="s">
        <v>2946</v>
      </c>
      <c r="M30" s="3415" t="s">
        <v>2946</v>
      </c>
    </row>
    <row r="31" spans="1:13" ht="12.75" customHeight="1" x14ac:dyDescent="0.15">
      <c r="A31" s="1078" t="s">
        <v>2081</v>
      </c>
      <c r="B31" s="3417" t="s">
        <v>2945</v>
      </c>
      <c r="C31" s="3417" t="s">
        <v>2945</v>
      </c>
      <c r="D31" s="3417" t="s">
        <v>2945</v>
      </c>
      <c r="E31" s="3417" t="s">
        <v>2942</v>
      </c>
      <c r="F31" s="3417" t="s">
        <v>2942</v>
      </c>
      <c r="G31" s="3417" t="s">
        <v>2942</v>
      </c>
      <c r="H31" s="3417" t="s">
        <v>2942</v>
      </c>
      <c r="I31" s="3417" t="s">
        <v>2942</v>
      </c>
      <c r="J31" s="3417" t="n">
        <v>0.09947619</v>
      </c>
      <c r="K31" s="3417" t="n">
        <v>0.133156266</v>
      </c>
      <c r="L31" s="3417" t="n">
        <v>0.1313229244</v>
      </c>
      <c r="M31" s="3417" t="n">
        <v>0.0869139359</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96.08806533333335</v>
      </c>
      <c r="C7" s="3417" t="s">
        <v>2944</v>
      </c>
      <c r="D7" s="3417" t="s">
        <v>2944</v>
      </c>
      <c r="E7" s="3416" t="s">
        <v>1185</v>
      </c>
      <c r="F7" s="3416" t="s">
        <v>1185</v>
      </c>
      <c r="G7" s="3416" t="s">
        <v>1185</v>
      </c>
      <c r="H7" s="3416" t="s">
        <v>1185</v>
      </c>
      <c r="I7" s="3416" t="s">
        <v>1185</v>
      </c>
      <c r="J7" s="3417" t="s">
        <v>2990</v>
      </c>
      <c r="K7" s="3417" t="s">
        <v>2990</v>
      </c>
      <c r="L7" s="3417" t="n">
        <v>102.48466872</v>
      </c>
      <c r="M7" s="3417" t="s">
        <v>2990</v>
      </c>
      <c r="N7" s="26"/>
    </row>
    <row r="8" spans="1:14" ht="14.25" customHeight="1" x14ac:dyDescent="0.15">
      <c r="A8" s="1087" t="s">
        <v>338</v>
      </c>
      <c r="B8" s="3417" t="n">
        <v>93.14057866666667</v>
      </c>
      <c r="C8" s="3417" t="s">
        <v>2945</v>
      </c>
      <c r="D8" s="3417" t="s">
        <v>2945</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2.94748666666667</v>
      </c>
      <c r="C9" s="3417" t="s">
        <v>2945</v>
      </c>
      <c r="D9" s="3417" t="s">
        <v>2945</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s">
        <v>2991</v>
      </c>
      <c r="C10" s="3417" t="s">
        <v>2944</v>
      </c>
      <c r="D10" s="3417" t="s">
        <v>2944</v>
      </c>
      <c r="E10" s="3416" t="s">
        <v>1185</v>
      </c>
      <c r="F10" s="3416" t="s">
        <v>1185</v>
      </c>
      <c r="G10" s="3416" t="s">
        <v>1185</v>
      </c>
      <c r="H10" s="3416" t="s">
        <v>1185</v>
      </c>
      <c r="I10" s="3416" t="s">
        <v>1185</v>
      </c>
      <c r="J10" s="3417" t="s">
        <v>2990</v>
      </c>
      <c r="K10" s="3417" t="s">
        <v>2990</v>
      </c>
      <c r="L10" s="3417" t="n">
        <v>102.48466872</v>
      </c>
      <c r="M10" s="3417" t="s">
        <v>2990</v>
      </c>
      <c r="N10" s="26"/>
    </row>
    <row r="11" spans="1:14" ht="12" customHeight="1" x14ac:dyDescent="0.15">
      <c r="A11" s="1093" t="s">
        <v>341</v>
      </c>
      <c r="B11" s="3416" t="s">
        <v>1185</v>
      </c>
      <c r="C11" s="3416" t="s">
        <v>1185</v>
      </c>
      <c r="D11" s="3416" t="s">
        <v>1185</v>
      </c>
      <c r="E11" s="3417" t="s">
        <v>2942</v>
      </c>
      <c r="F11" s="3417" t="n">
        <v>11.6489475</v>
      </c>
      <c r="G11" s="3417" t="s">
        <v>2948</v>
      </c>
      <c r="H11" s="3417" t="n">
        <v>3.2604E-4</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n">
        <v>11.6489475</v>
      </c>
      <c r="G12" s="3417" t="s">
        <v>1185</v>
      </c>
      <c r="H12" s="3417" t="n">
        <v>3.2604E-4</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2946</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1098.2843840807334</v>
      </c>
      <c r="F17" s="3417" t="n">
        <v>3.51789806296554</v>
      </c>
      <c r="G17" s="3417" t="s">
        <v>2942</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1065.287903237515</v>
      </c>
      <c r="F18" s="3417" t="n">
        <v>3.50136146178861</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2.69426058754736</v>
      </c>
      <c r="F19" s="3417" t="s">
        <v>1185</v>
      </c>
      <c r="G19" s="3417" t="s">
        <v>2942</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1.78069535574833</v>
      </c>
      <c r="F20" s="3417" t="n">
        <v>0.01653660117693</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28.52152489992273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0.692</v>
      </c>
      <c r="E24" s="3417" t="s">
        <v>1185</v>
      </c>
      <c r="F24" s="3417" t="s">
        <v>1185</v>
      </c>
      <c r="G24" s="3417" t="s">
        <v>1185</v>
      </c>
      <c r="H24" s="3417" t="n">
        <v>0.0049930909058</v>
      </c>
      <c r="I24" s="3417" t="s">
        <v>1185</v>
      </c>
      <c r="J24" s="3417" t="n">
        <v>0.0580915407906</v>
      </c>
      <c r="K24" s="3417" t="n">
        <v>1.1574689407567</v>
      </c>
      <c r="L24" s="3417" t="n">
        <v>4.04514894787028</v>
      </c>
      <c r="M24" s="3417" t="n">
        <v>0.011443664</v>
      </c>
      <c r="N24" s="26"/>
    </row>
    <row r="25" spans="1:14" ht="12.75" customHeight="1" x14ac:dyDescent="0.15">
      <c r="A25" s="1087" t="s">
        <v>353</v>
      </c>
      <c r="B25" s="3416" t="s">
        <v>1185</v>
      </c>
      <c r="C25" s="3416" t="s">
        <v>1185</v>
      </c>
      <c r="D25" s="3416" t="s">
        <v>1185</v>
      </c>
      <c r="E25" s="3417" t="s">
        <v>1185</v>
      </c>
      <c r="F25" s="3417" t="s">
        <v>1185</v>
      </c>
      <c r="G25" s="3417" t="s">
        <v>1185</v>
      </c>
      <c r="H25" s="3417" t="n">
        <v>0.00380367811023</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0.00118941279557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0.692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1185</v>
      </c>
      <c r="F28" s="3417" t="s">
        <v>1185</v>
      </c>
      <c r="G28" s="3417" t="s">
        <v>1185</v>
      </c>
      <c r="H28" s="3417" t="s">
        <v>2942</v>
      </c>
      <c r="I28" s="3417" t="s">
        <v>1185</v>
      </c>
      <c r="J28" s="3417" t="n">
        <v>0.0580915407906</v>
      </c>
      <c r="K28" s="3417" t="n">
        <v>1.1574689407567</v>
      </c>
      <c r="L28" s="3417" t="n">
        <v>4.04514894787028</v>
      </c>
      <c r="M28" s="3417" t="n">
        <v>0.011443664</v>
      </c>
      <c r="N28" s="26"/>
    </row>
    <row r="29" spans="1:14" ht="13" x14ac:dyDescent="0.15">
      <c r="A29" s="1086" t="s">
        <v>2087</v>
      </c>
      <c r="B29" s="3417" t="n">
        <v>0.39927301053854</v>
      </c>
      <c r="C29" s="3417" t="s">
        <v>2942</v>
      </c>
      <c r="D29" s="3417" t="s">
        <v>2942</v>
      </c>
      <c r="E29" s="3417" t="s">
        <v>2942</v>
      </c>
      <c r="F29" s="3417" t="s">
        <v>1185</v>
      </c>
      <c r="G29" s="3417" t="s">
        <v>1185</v>
      </c>
      <c r="H29" s="3417" t="s">
        <v>1185</v>
      </c>
      <c r="I29" s="3417" t="s">
        <v>1185</v>
      </c>
      <c r="J29" s="3417" t="s">
        <v>2948</v>
      </c>
      <c r="K29" s="3417" t="s">
        <v>2948</v>
      </c>
      <c r="L29" s="3417" t="s">
        <v>2957</v>
      </c>
      <c r="M29" s="3417" t="s">
        <v>2957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3064.1627454229433</v>
      </c>
      <c r="H9" s="3418" t="s">
        <v>2945</v>
      </c>
      <c r="I9" s="3416" t="s">
        <v>1185</v>
      </c>
      <c r="J9" s="3416" t="s">
        <v>1185</v>
      </c>
      <c r="K9" s="3416" t="s">
        <v>1185</v>
      </c>
      <c r="L9" s="3416" t="s">
        <v>1185</v>
      </c>
      <c r="M9" s="26"/>
      <c r="N9" s="26"/>
    </row>
    <row r="10" spans="1:14" x14ac:dyDescent="0.15">
      <c r="A10" s="1097" t="s">
        <v>360</v>
      </c>
      <c r="B10" s="3415" t="s">
        <v>3002</v>
      </c>
      <c r="C10" s="3415" t="n">
        <v>2549.0</v>
      </c>
      <c r="D10" s="3418" t="n">
        <v>0.5506</v>
      </c>
      <c r="E10" s="3416" t="s">
        <v>1185</v>
      </c>
      <c r="F10" s="3416" t="s">
        <v>1185</v>
      </c>
      <c r="G10" s="3415" t="n">
        <v>1403.4794</v>
      </c>
      <c r="H10" s="3415" t="s">
        <v>2945</v>
      </c>
      <c r="I10" s="3416" t="s">
        <v>1185</v>
      </c>
      <c r="J10" s="3416" t="s">
        <v>1185</v>
      </c>
      <c r="K10" s="3416" t="s">
        <v>1185</v>
      </c>
      <c r="L10" s="3416" t="s">
        <v>1185</v>
      </c>
      <c r="M10" s="26"/>
      <c r="N10" s="26"/>
    </row>
    <row r="11" spans="1:14" ht="12" customHeight="1" x14ac:dyDescent="0.15">
      <c r="A11" s="1097" t="s">
        <v>317</v>
      </c>
      <c r="B11" s="3415" t="s">
        <v>3003</v>
      </c>
      <c r="C11" s="3415" t="n">
        <v>1112.0</v>
      </c>
      <c r="D11" s="3418" t="n">
        <v>0.733212</v>
      </c>
      <c r="E11" s="3416" t="s">
        <v>1185</v>
      </c>
      <c r="F11" s="3416" t="s">
        <v>1185</v>
      </c>
      <c r="G11" s="3415" t="n">
        <v>815.331744</v>
      </c>
      <c r="H11" s="3415" t="s">
        <v>2945</v>
      </c>
      <c r="I11" s="3416" t="s">
        <v>1185</v>
      </c>
      <c r="J11" s="3416" t="s">
        <v>1185</v>
      </c>
      <c r="K11" s="3416" t="s">
        <v>1185</v>
      </c>
      <c r="L11" s="3416" t="s">
        <v>1185</v>
      </c>
      <c r="M11" s="26"/>
      <c r="N11" s="26"/>
    </row>
    <row r="12" spans="1:14" x14ac:dyDescent="0.15">
      <c r="A12" s="1097" t="s">
        <v>318</v>
      </c>
      <c r="B12" s="3415" t="s">
        <v>3004</v>
      </c>
      <c r="C12" s="3415" t="n">
        <v>1349.0</v>
      </c>
      <c r="D12" s="3418" t="n">
        <v>0.11544196204928</v>
      </c>
      <c r="E12" s="3416" t="s">
        <v>1185</v>
      </c>
      <c r="F12" s="3416" t="s">
        <v>1185</v>
      </c>
      <c r="G12" s="3415" t="n">
        <v>155.7312068044836</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689.6203946184597</v>
      </c>
      <c r="H13" s="3418" t="s">
        <v>2945</v>
      </c>
      <c r="I13" s="3416" t="s">
        <v>1185</v>
      </c>
      <c r="J13" s="3416" t="s">
        <v>1185</v>
      </c>
      <c r="K13" s="3416" t="s">
        <v>1185</v>
      </c>
      <c r="L13" s="3416" t="s">
        <v>1185</v>
      </c>
      <c r="M13" s="26"/>
      <c r="N13" s="26"/>
    </row>
    <row r="14" spans="1:14" x14ac:dyDescent="0.15">
      <c r="A14" s="849" t="s">
        <v>361</v>
      </c>
      <c r="B14" s="3415" t="s">
        <v>3005</v>
      </c>
      <c r="C14" s="3415" t="n">
        <v>1469.284</v>
      </c>
      <c r="D14" s="3418" t="n">
        <v>0.07691554176623</v>
      </c>
      <c r="E14" s="3416" t="s">
        <v>1185</v>
      </c>
      <c r="F14" s="3416" t="s">
        <v>1185</v>
      </c>
      <c r="G14" s="3415" t="n">
        <v>113.01077486845973</v>
      </c>
      <c r="H14" s="3415" t="s">
        <v>2945</v>
      </c>
      <c r="I14" s="3416" t="s">
        <v>1185</v>
      </c>
      <c r="J14" s="3416" t="s">
        <v>1185</v>
      </c>
      <c r="K14" s="3416" t="s">
        <v>1185</v>
      </c>
      <c r="L14" s="3416" t="s">
        <v>1185</v>
      </c>
      <c r="M14" s="26"/>
      <c r="N14" s="26"/>
    </row>
    <row r="15" spans="1:14" x14ac:dyDescent="0.15">
      <c r="A15" s="849" t="s">
        <v>362</v>
      </c>
      <c r="B15" s="3415" t="s">
        <v>3006</v>
      </c>
      <c r="C15" s="3415" t="s">
        <v>3007</v>
      </c>
      <c r="D15" s="3418" t="n">
        <v>0.415</v>
      </c>
      <c r="E15" s="3416" t="s">
        <v>1185</v>
      </c>
      <c r="F15" s="3416" t="s">
        <v>1185</v>
      </c>
      <c r="G15" s="3415" t="n">
        <v>0.20984475</v>
      </c>
      <c r="H15" s="3415" t="s">
        <v>2945</v>
      </c>
      <c r="I15" s="3416" t="s">
        <v>1185</v>
      </c>
      <c r="J15" s="3416" t="s">
        <v>1185</v>
      </c>
      <c r="K15" s="3416" t="s">
        <v>1185</v>
      </c>
      <c r="L15" s="3416" t="s">
        <v>1185</v>
      </c>
      <c r="M15" s="26"/>
      <c r="N15" s="26"/>
    </row>
    <row r="16" spans="1:14" ht="13" x14ac:dyDescent="0.15">
      <c r="A16" s="1104" t="s">
        <v>363</v>
      </c>
      <c r="B16" s="3415" t="s">
        <v>1185</v>
      </c>
      <c r="C16" s="3415" t="s">
        <v>2942</v>
      </c>
      <c r="D16" s="3418" t="s">
        <v>2944</v>
      </c>
      <c r="E16" s="3416" t="s">
        <v>1185</v>
      </c>
      <c r="F16" s="3416" t="s">
        <v>1185</v>
      </c>
      <c r="G16" s="3415" t="s">
        <v>2942</v>
      </c>
      <c r="H16" s="3415" t="s">
        <v>2945</v>
      </c>
      <c r="I16" s="3416" t="s">
        <v>1185</v>
      </c>
      <c r="J16" s="3416" t="s">
        <v>1185</v>
      </c>
      <c r="K16" s="3416" t="s">
        <v>1185</v>
      </c>
      <c r="L16" s="3416" t="s">
        <v>1185</v>
      </c>
      <c r="M16" s="26"/>
      <c r="N16" s="26"/>
    </row>
    <row r="17" spans="1:14" x14ac:dyDescent="0.15">
      <c r="A17" s="1113" t="s">
        <v>364</v>
      </c>
      <c r="B17" s="3415" t="s">
        <v>3008</v>
      </c>
      <c r="C17" s="3415" t="s">
        <v>3007</v>
      </c>
      <c r="D17" s="3418" t="s">
        <v>3007</v>
      </c>
      <c r="E17" s="3416" t="s">
        <v>1185</v>
      </c>
      <c r="F17" s="3416" t="s">
        <v>1185</v>
      </c>
      <c r="G17" s="3415" t="n">
        <v>576.399775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1536.029467</v>
      </c>
      <c r="H18" s="3418" t="n">
        <v>98.222</v>
      </c>
      <c r="I18" s="3418" t="n">
        <v>1.6791604596</v>
      </c>
      <c r="J18" s="3418" t="s">
        <v>2944</v>
      </c>
      <c r="K18" s="3418" t="n">
        <v>2.9076756</v>
      </c>
      <c r="L18" s="3418" t="s">
        <v>2944</v>
      </c>
      <c r="M18" s="26"/>
      <c r="N18" s="26"/>
    </row>
    <row r="19" spans="1:14" ht="12" customHeight="1" x14ac:dyDescent="0.15">
      <c r="A19" s="1097" t="s">
        <v>2092</v>
      </c>
      <c r="B19" s="3415" t="s">
        <v>3009</v>
      </c>
      <c r="C19" s="3415" t="n">
        <v>225.115</v>
      </c>
      <c r="D19" s="3418" t="n">
        <v>3.273</v>
      </c>
      <c r="E19" s="3418" t="s">
        <v>2945</v>
      </c>
      <c r="F19" s="3418" t="s">
        <v>2945</v>
      </c>
      <c r="G19" s="3415" t="n">
        <v>638.5793950000001</v>
      </c>
      <c r="H19" s="3415" t="n">
        <v>98.222</v>
      </c>
      <c r="I19" s="3415" t="s">
        <v>2945</v>
      </c>
      <c r="J19" s="3415" t="s">
        <v>2945</v>
      </c>
      <c r="K19" s="3415" t="s">
        <v>2945</v>
      </c>
      <c r="L19" s="3415" t="s">
        <v>2945</v>
      </c>
      <c r="M19" s="26"/>
      <c r="N19" s="26"/>
    </row>
    <row r="20" spans="1:14" ht="13.5" customHeight="1" x14ac:dyDescent="0.15">
      <c r="A20" s="1097" t="s">
        <v>322</v>
      </c>
      <c r="B20" s="3415" t="s">
        <v>3010</v>
      </c>
      <c r="C20" s="3415" t="n">
        <v>437.14</v>
      </c>
      <c r="D20" s="3416" t="s">
        <v>1185</v>
      </c>
      <c r="E20" s="3416" t="s">
        <v>1185</v>
      </c>
      <c r="F20" s="3418" t="n">
        <v>0.00631376675665</v>
      </c>
      <c r="G20" s="3416" t="s">
        <v>1185</v>
      </c>
      <c r="H20" s="3416" t="s">
        <v>1185</v>
      </c>
      <c r="I20" s="3416" t="s">
        <v>1185</v>
      </c>
      <c r="J20" s="3416" t="s">
        <v>1185</v>
      </c>
      <c r="K20" s="3415" t="n">
        <v>2.76</v>
      </c>
      <c r="L20" s="3415" t="s">
        <v>2945</v>
      </c>
      <c r="M20" s="26"/>
      <c r="N20" s="26"/>
    </row>
    <row r="21" spans="1:14" ht="12" customHeight="1" x14ac:dyDescent="0.15">
      <c r="A21" s="1097" t="s">
        <v>323</v>
      </c>
      <c r="B21" s="3415" t="s">
        <v>3011</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0.1476756</v>
      </c>
      <c r="L22" s="3418" t="s">
        <v>2944</v>
      </c>
      <c r="M22" s="26"/>
      <c r="N22" s="26"/>
    </row>
    <row r="23" spans="1:14" ht="12" customHeight="1" x14ac:dyDescent="0.15">
      <c r="A23" s="849" t="s">
        <v>365</v>
      </c>
      <c r="B23" s="3415" t="s">
        <v>3012</v>
      </c>
      <c r="C23" s="3415" t="s">
        <v>3007</v>
      </c>
      <c r="D23" s="3418" t="s">
        <v>2945</v>
      </c>
      <c r="E23" s="3416" t="s">
        <v>1185</v>
      </c>
      <c r="F23" s="3418" t="s">
        <v>3007</v>
      </c>
      <c r="G23" s="3415" t="s">
        <v>2945</v>
      </c>
      <c r="H23" s="3415" t="s">
        <v>2945</v>
      </c>
      <c r="I23" s="3416" t="s">
        <v>1185</v>
      </c>
      <c r="J23" s="3416" t="s">
        <v>1185</v>
      </c>
      <c r="K23" s="3415" t="n">
        <v>0.1476756</v>
      </c>
      <c r="L23" s="3415" t="s">
        <v>2945</v>
      </c>
      <c r="M23" s="26"/>
      <c r="N23" s="26"/>
    </row>
    <row r="24" spans="1:14" ht="12" customHeight="1" x14ac:dyDescent="0.15">
      <c r="A24" s="849" t="s">
        <v>366</v>
      </c>
      <c r="B24" s="3415" t="s">
        <v>3013</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3016</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3017</v>
      </c>
      <c r="C29" s="3415" t="s">
        <v>3007</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3018</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897.450072</v>
      </c>
      <c r="H31" s="3418" t="s">
        <v>2944</v>
      </c>
      <c r="I31" s="3418" t="n">
        <v>1.6791604596</v>
      </c>
      <c r="J31" s="3418" t="s">
        <v>2944</v>
      </c>
      <c r="K31" s="3416" t="s">
        <v>1185</v>
      </c>
      <c r="L31" s="3416" t="s">
        <v>1185</v>
      </c>
      <c r="M31" s="26"/>
      <c r="N31" s="26"/>
    </row>
    <row r="32" spans="1:14" ht="12" customHeight="1" x14ac:dyDescent="0.15">
      <c r="A32" s="849" t="s">
        <v>370</v>
      </c>
      <c r="B32" s="3415" t="s">
        <v>3019</v>
      </c>
      <c r="C32" s="3415" t="s">
        <v>2942</v>
      </c>
      <c r="D32" s="3418" t="s">
        <v>2944</v>
      </c>
      <c r="E32" s="3418" t="s">
        <v>2944</v>
      </c>
      <c r="F32" s="3416" t="s">
        <v>1185</v>
      </c>
      <c r="G32" s="3415" t="s">
        <v>2942</v>
      </c>
      <c r="H32" s="3415" t="s">
        <v>2945</v>
      </c>
      <c r="I32" s="3415" t="s">
        <v>2942</v>
      </c>
      <c r="J32" s="3415" t="s">
        <v>2945</v>
      </c>
      <c r="K32" s="3416" t="s">
        <v>1185</v>
      </c>
      <c r="L32" s="3416" t="s">
        <v>1185</v>
      </c>
      <c r="M32" s="26"/>
      <c r="N32" s="26"/>
    </row>
    <row r="33" spans="1:14" ht="12" customHeight="1" x14ac:dyDescent="0.15">
      <c r="A33" s="849" t="s">
        <v>371</v>
      </c>
      <c r="B33" s="3415" t="s">
        <v>3020</v>
      </c>
      <c r="C33" s="3415" t="n">
        <v>412.116</v>
      </c>
      <c r="D33" s="3418" t="n">
        <v>1.903</v>
      </c>
      <c r="E33" s="3418" t="n">
        <v>0.003</v>
      </c>
      <c r="F33" s="3416" t="s">
        <v>1185</v>
      </c>
      <c r="G33" s="3415" t="n">
        <v>784.256748</v>
      </c>
      <c r="H33" s="3415" t="s">
        <v>2945</v>
      </c>
      <c r="I33" s="3415" t="n">
        <v>1.236348</v>
      </c>
      <c r="J33" s="3415" t="s">
        <v>2945</v>
      </c>
      <c r="K33" s="3416" t="s">
        <v>1185</v>
      </c>
      <c r="L33" s="3416" t="s">
        <v>1185</v>
      </c>
      <c r="M33" s="26"/>
      <c r="N33" s="26"/>
    </row>
    <row r="34" spans="1:14" ht="17.25" customHeight="1" x14ac:dyDescent="0.15">
      <c r="A34" s="1104" t="s">
        <v>372</v>
      </c>
      <c r="B34" s="3415" t="s">
        <v>3021</v>
      </c>
      <c r="C34" s="3415" t="n">
        <v>56.746</v>
      </c>
      <c r="D34" s="3418" t="n">
        <v>0.294</v>
      </c>
      <c r="E34" s="3418" t="n">
        <v>2.26E-5</v>
      </c>
      <c r="F34" s="3416" t="s">
        <v>1185</v>
      </c>
      <c r="G34" s="3415" t="n">
        <v>16.683324</v>
      </c>
      <c r="H34" s="3415" t="s">
        <v>2945</v>
      </c>
      <c r="I34" s="3415" t="n">
        <v>0.0012824596</v>
      </c>
      <c r="J34" s="3415" t="s">
        <v>2945</v>
      </c>
      <c r="K34" s="3416" t="s">
        <v>1185</v>
      </c>
      <c r="L34" s="3416" t="s">
        <v>1185</v>
      </c>
      <c r="M34" s="26"/>
      <c r="N34" s="26"/>
    </row>
    <row r="35" spans="1:14" ht="12" customHeight="1" x14ac:dyDescent="0.15">
      <c r="A35" s="849" t="s">
        <v>373</v>
      </c>
      <c r="B35" s="3415" t="s">
        <v>3022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3023</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3024</v>
      </c>
      <c r="C37" s="3415" t="n">
        <v>25.5</v>
      </c>
      <c r="D37" s="3418" t="n">
        <v>2.62</v>
      </c>
      <c r="E37" s="3418" t="n">
        <v>6.0E-5</v>
      </c>
      <c r="F37" s="3416" t="s">
        <v>1185</v>
      </c>
      <c r="G37" s="3415" t="n">
        <v>66.81</v>
      </c>
      <c r="H37" s="3415" t="s">
        <v>2945</v>
      </c>
      <c r="I37" s="3415" t="n">
        <v>0.00153</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29.7</v>
      </c>
      <c r="H38" s="3418" t="s">
        <v>2942</v>
      </c>
      <c r="I38" s="3418" t="n">
        <v>0.44</v>
      </c>
      <c r="J38" s="3418" t="s">
        <v>2942</v>
      </c>
      <c r="K38" s="3416" t="s">
        <v>1185</v>
      </c>
      <c r="L38" s="3416" t="s">
        <v>1185</v>
      </c>
      <c r="M38" s="26"/>
      <c r="N38" s="26"/>
    </row>
    <row r="39" spans="1:14" ht="12" customHeight="1" x14ac:dyDescent="0.15">
      <c r="A39" s="3435" t="s">
        <v>3025</v>
      </c>
      <c r="B39" s="3415" t="s">
        <v>1185</v>
      </c>
      <c r="C39" s="3415" t="n">
        <v>110.0</v>
      </c>
      <c r="D39" s="3418" t="n">
        <v>0.27</v>
      </c>
      <c r="E39" s="3418" t="n">
        <v>0.004</v>
      </c>
      <c r="F39" s="3416" t="s">
        <v>1185</v>
      </c>
      <c r="G39" s="3415" t="n">
        <v>29.7</v>
      </c>
      <c r="H39" s="3415" t="s">
        <v>2942</v>
      </c>
      <c r="I39" s="3415" t="n">
        <v>0.44</v>
      </c>
      <c r="J39" s="3415"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2943</v>
      </c>
      <c r="H40" s="3418" t="s">
        <v>2942</v>
      </c>
      <c r="I40" s="3418" t="s">
        <v>2942</v>
      </c>
      <c r="J40" s="3418" t="s">
        <v>2942</v>
      </c>
      <c r="K40" s="3418" t="s">
        <v>2942</v>
      </c>
      <c r="L40" s="3418" t="s">
        <v>2942</v>
      </c>
      <c r="M40" s="26"/>
      <c r="N40" s="26"/>
    </row>
    <row r="41" spans="1:14" ht="12" customHeight="1" x14ac:dyDescent="0.15">
      <c r="A41" s="3430" t="s">
        <v>3026</v>
      </c>
      <c r="B41" s="3415" t="s">
        <v>3027</v>
      </c>
      <c r="C41" s="3415" t="s">
        <v>2943</v>
      </c>
      <c r="D41" s="3418" t="s">
        <v>2957</v>
      </c>
      <c r="E41" s="3418" t="s">
        <v>2942</v>
      </c>
      <c r="F41" s="3418" t="s">
        <v>2942</v>
      </c>
      <c r="G41" s="3415" t="s">
        <v>2943</v>
      </c>
      <c r="H41" s="3415" t="s">
        <v>2942</v>
      </c>
      <c r="I41" s="3415" t="s">
        <v>2942</v>
      </c>
      <c r="J41" s="3415" t="s">
        <v>2942</v>
      </c>
      <c r="K41" s="3415" t="s">
        <v>2942</v>
      </c>
      <c r="L41" s="3415" t="s">
        <v>2942</v>
      </c>
      <c r="M41" s="26"/>
      <c r="N41" s="26"/>
    </row>
    <row r="42">
      <c r="A42" s="3430" t="s">
        <v>3028</v>
      </c>
      <c r="B42" s="3415" t="s">
        <v>1185</v>
      </c>
      <c r="C42" s="3415" t="s">
        <v>2943</v>
      </c>
      <c r="D42" s="3418" t="s">
        <v>2957</v>
      </c>
      <c r="E42" s="3418" t="s">
        <v>2942</v>
      </c>
      <c r="F42" s="3418" t="s">
        <v>2942</v>
      </c>
      <c r="G42" s="3415" t="s">
        <v>2943</v>
      </c>
      <c r="H42" s="3415" t="s">
        <v>2942</v>
      </c>
      <c r="I42" s="3415" t="s">
        <v>2942</v>
      </c>
      <c r="J42" s="3415" t="s">
        <v>2942</v>
      </c>
      <c r="K42" s="3415" t="s">
        <v>2942</v>
      </c>
      <c r="L42" s="3415" t="s">
        <v>2942</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7243.817760298753</v>
      </c>
      <c r="H9" s="3418" t="s">
        <v>2944</v>
      </c>
      <c r="I9" s="3418" t="n">
        <v>0.47461305384615</v>
      </c>
      <c r="J9" s="3418" t="s">
        <v>2944</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7237.866106965419</v>
      </c>
      <c r="H10" s="3418" t="s">
        <v>2944</v>
      </c>
      <c r="I10" s="3418" t="n">
        <v>0.4307669</v>
      </c>
      <c r="J10" s="3418" t="s">
        <v>2944</v>
      </c>
      <c r="K10" s="3416" t="s">
        <v>1185</v>
      </c>
      <c r="L10" s="3416" t="s">
        <v>1185</v>
      </c>
      <c r="M10" s="26"/>
      <c r="N10" s="26"/>
      <c r="O10" s="26"/>
    </row>
    <row r="11" spans="1:15" ht="12" customHeight="1" x14ac:dyDescent="0.15">
      <c r="A11" s="783" t="s">
        <v>377</v>
      </c>
      <c r="B11" s="3415" t="s">
        <v>3029</v>
      </c>
      <c r="C11" s="3415" t="n">
        <v>6533.988</v>
      </c>
      <c r="D11" s="3418" t="s">
        <v>3030</v>
      </c>
      <c r="E11" s="3418" t="s">
        <v>2945</v>
      </c>
      <c r="F11" s="3416" t="s">
        <v>1185</v>
      </c>
      <c r="G11" s="3415" t="s">
        <v>2943</v>
      </c>
      <c r="H11" s="3415" t="s">
        <v>2945</v>
      </c>
      <c r="I11" s="3415" t="s">
        <v>2945</v>
      </c>
      <c r="J11" s="3415" t="s">
        <v>2945</v>
      </c>
      <c r="K11" s="3416" t="s">
        <v>1185</v>
      </c>
      <c r="L11" s="3416" t="s">
        <v>1185</v>
      </c>
      <c r="M11" s="26"/>
      <c r="N11" s="26"/>
      <c r="O11" s="26"/>
    </row>
    <row r="12" spans="1:15" ht="12" customHeight="1" x14ac:dyDescent="0.15">
      <c r="A12" s="783" t="s">
        <v>378</v>
      </c>
      <c r="B12" s="3415" t="s">
        <v>3031</v>
      </c>
      <c r="C12" s="3415" t="n">
        <v>4693.044</v>
      </c>
      <c r="D12" s="3418" t="s">
        <v>3030</v>
      </c>
      <c r="E12" s="3418" t="s">
        <v>2945</v>
      </c>
      <c r="F12" s="3416" t="s">
        <v>1185</v>
      </c>
      <c r="G12" s="3415" t="s">
        <v>2943</v>
      </c>
      <c r="H12" s="3415" t="s">
        <v>2945</v>
      </c>
      <c r="I12" s="3415" t="s">
        <v>2945</v>
      </c>
      <c r="J12" s="3415" t="s">
        <v>2945</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3032</v>
      </c>
      <c r="C14" s="3415" t="n">
        <v>6148.76</v>
      </c>
      <c r="D14" s="3418" t="s">
        <v>3030</v>
      </c>
      <c r="E14" s="3418" t="n">
        <v>7.0E-5</v>
      </c>
      <c r="F14" s="3416" t="s">
        <v>1185</v>
      </c>
      <c r="G14" s="3415" t="s">
        <v>2943</v>
      </c>
      <c r="H14" s="3415" t="s">
        <v>2945</v>
      </c>
      <c r="I14" s="3415" t="n">
        <v>0.4304132</v>
      </c>
      <c r="J14" s="3415" t="s">
        <v>2945</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7237.866106965419</v>
      </c>
      <c r="H16" s="3418" t="s">
        <v>2945</v>
      </c>
      <c r="I16" s="3418" t="n">
        <v>3.537E-4</v>
      </c>
      <c r="J16" s="3418" t="s">
        <v>2945</v>
      </c>
      <c r="K16" s="3416" t="s">
        <v>1185</v>
      </c>
      <c r="L16" s="3416" t="s">
        <v>1185</v>
      </c>
      <c r="M16" s="26"/>
      <c r="N16" s="26"/>
      <c r="O16" s="26"/>
    </row>
    <row r="17" spans="1:15" ht="12" customHeight="1" x14ac:dyDescent="0.15">
      <c r="A17" s="3438" t="s">
        <v>3033</v>
      </c>
      <c r="B17" s="3415" t="s">
        <v>3034</v>
      </c>
      <c r="C17" s="3415" t="n">
        <v>1030.0135631794521</v>
      </c>
      <c r="D17" s="3418" t="n">
        <v>0.43617003056551</v>
      </c>
      <c r="E17" s="3418" t="s">
        <v>2944</v>
      </c>
      <c r="F17" s="3416" t="s">
        <v>1185</v>
      </c>
      <c r="G17" s="3415" t="n">
        <v>449.2610473348754</v>
      </c>
      <c r="H17" s="3415" t="s">
        <v>2945</v>
      </c>
      <c r="I17" s="3415" t="s">
        <v>2942</v>
      </c>
      <c r="J17" s="3415" t="s">
        <v>2945</v>
      </c>
      <c r="K17" s="3416" t="s">
        <v>1185</v>
      </c>
      <c r="L17" s="3416" t="s">
        <v>1185</v>
      </c>
      <c r="M17" s="26"/>
      <c r="N17" s="26"/>
      <c r="O17" s="26"/>
    </row>
    <row r="18">
      <c r="A18" s="3438" t="s">
        <v>3035</v>
      </c>
      <c r="B18" s="3415" t="s">
        <v>3036</v>
      </c>
      <c r="C18" s="3415" t="n">
        <v>3537.0</v>
      </c>
      <c r="D18" s="3418" t="n">
        <v>1.91931158033094</v>
      </c>
      <c r="E18" s="3418" t="n">
        <v>1.0E-7</v>
      </c>
      <c r="F18" s="3416" t="s">
        <v>1185</v>
      </c>
      <c r="G18" s="3415" t="n">
        <v>6788.605059630544</v>
      </c>
      <c r="H18" s="3415" t="s">
        <v>2945</v>
      </c>
      <c r="I18" s="3415" t="n">
        <v>3.537E-4</v>
      </c>
      <c r="J18" s="3415" t="s">
        <v>2945</v>
      </c>
      <c r="K18" s="3416" t="s">
        <v>1185</v>
      </c>
      <c r="L18" s="3416" t="s">
        <v>1185</v>
      </c>
    </row>
    <row r="19" spans="1:15" ht="12" customHeight="1" x14ac:dyDescent="0.15">
      <c r="A19" s="776" t="s">
        <v>332</v>
      </c>
      <c r="B19" s="3415" t="s">
        <v>3037</v>
      </c>
      <c r="C19" s="3415" t="s">
        <v>3007</v>
      </c>
      <c r="D19" s="3418" t="s">
        <v>3007</v>
      </c>
      <c r="E19" s="3418" t="s">
        <v>3007</v>
      </c>
      <c r="F19" s="3416" t="s">
        <v>1185</v>
      </c>
      <c r="G19" s="3415" t="n">
        <v>0.15833333333333</v>
      </c>
      <c r="H19" s="3415" t="s">
        <v>2942</v>
      </c>
      <c r="I19" s="3415" t="n">
        <v>0.04384615384615</v>
      </c>
      <c r="J19" s="3415" t="s">
        <v>2942</v>
      </c>
      <c r="K19" s="3416" t="s">
        <v>1185</v>
      </c>
      <c r="L19" s="3416" t="s">
        <v>1185</v>
      </c>
      <c r="M19" s="26"/>
      <c r="N19" s="26"/>
      <c r="O19" s="26"/>
    </row>
    <row r="20" spans="1:15" ht="12" customHeight="1" x14ac:dyDescent="0.15">
      <c r="A20" s="776" t="s">
        <v>333</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2" customHeight="1" x14ac:dyDescent="0.15">
      <c r="A21" s="795" t="s">
        <v>382</v>
      </c>
      <c r="B21" s="3415" t="s">
        <v>1185</v>
      </c>
      <c r="C21" s="3415" t="s">
        <v>2942</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3" x14ac:dyDescent="0.15">
      <c r="A22" s="796" t="s">
        <v>335</v>
      </c>
      <c r="B22" s="3415" t="s">
        <v>3038</v>
      </c>
      <c r="C22" s="3415" t="s">
        <v>3007</v>
      </c>
      <c r="D22" s="3418" t="s">
        <v>3007</v>
      </c>
      <c r="E22" s="3416" t="s">
        <v>1185</v>
      </c>
      <c r="F22" s="3416" t="s">
        <v>1185</v>
      </c>
      <c r="G22" s="3415" t="n">
        <v>5.1294</v>
      </c>
      <c r="H22" s="3415" t="s">
        <v>2945</v>
      </c>
      <c r="I22" s="3416" t="s">
        <v>1185</v>
      </c>
      <c r="J22" s="3416" t="s">
        <v>1185</v>
      </c>
      <c r="K22" s="3416" t="s">
        <v>1185</v>
      </c>
      <c r="L22" s="3416" t="s">
        <v>1185</v>
      </c>
      <c r="M22" s="26"/>
      <c r="N22" s="26"/>
      <c r="O22" s="26" t="s">
        <v>173</v>
      </c>
    </row>
    <row r="23" spans="1:15" ht="13" x14ac:dyDescent="0.15">
      <c r="A23" s="796" t="s">
        <v>336</v>
      </c>
      <c r="B23" s="3415" t="s">
        <v>3039</v>
      </c>
      <c r="C23" s="3415" t="s">
        <v>3007</v>
      </c>
      <c r="D23" s="3418" t="s">
        <v>3007</v>
      </c>
      <c r="E23" s="3416" t="s">
        <v>1185</v>
      </c>
      <c r="F23" s="3416" t="s">
        <v>1185</v>
      </c>
      <c r="G23" s="3415" t="n">
        <v>0.66392</v>
      </c>
      <c r="H23" s="3415" t="s">
        <v>2945</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s">
        <v>2945</v>
      </c>
      <c r="H24" s="3418" t="s">
        <v>2945</v>
      </c>
      <c r="I24" s="3418" t="s">
        <v>2945</v>
      </c>
      <c r="J24" s="3418" t="s">
        <v>2945</v>
      </c>
      <c r="K24" s="3418" t="s">
        <v>2945</v>
      </c>
      <c r="L24" s="3418" t="s">
        <v>2945</v>
      </c>
      <c r="M24" s="26"/>
      <c r="N24" s="26"/>
      <c r="O24" s="26"/>
    </row>
    <row r="25" spans="1:15" ht="24" customHeight="1" x14ac:dyDescent="0.15">
      <c r="A25" s="801" t="s">
        <v>383</v>
      </c>
      <c r="B25" s="3416" t="s">
        <v>1185</v>
      </c>
      <c r="C25" s="3416" t="s">
        <v>1185</v>
      </c>
      <c r="D25" s="3416" t="s">
        <v>1185</v>
      </c>
      <c r="E25" s="3416" t="s">
        <v>1185</v>
      </c>
      <c r="F25" s="3416" t="s">
        <v>1185</v>
      </c>
      <c r="G25" s="3418" t="n">
        <v>96.08806533333335</v>
      </c>
      <c r="H25" s="3418" t="s">
        <v>2945</v>
      </c>
      <c r="I25" s="3418" t="s">
        <v>2944</v>
      </c>
      <c r="J25" s="3418" t="s">
        <v>2945</v>
      </c>
      <c r="K25" s="3418" t="s">
        <v>2944</v>
      </c>
      <c r="L25" s="3418" t="s">
        <v>2945</v>
      </c>
      <c r="M25" s="26"/>
      <c r="N25" s="26"/>
      <c r="O25" s="26"/>
    </row>
    <row r="26" spans="1:15" ht="12" customHeight="1" x14ac:dyDescent="0.15">
      <c r="A26" s="776" t="s">
        <v>338</v>
      </c>
      <c r="B26" s="3415" t="s">
        <v>3040</v>
      </c>
      <c r="C26" s="3415" t="n">
        <v>158.0</v>
      </c>
      <c r="D26" s="3418" t="n">
        <v>0.58949733333333</v>
      </c>
      <c r="E26" s="3418" t="s">
        <v>2945</v>
      </c>
      <c r="F26" s="3418" t="s">
        <v>2945</v>
      </c>
      <c r="G26" s="3415" t="n">
        <v>93.14057866666667</v>
      </c>
      <c r="H26" s="3415" t="s">
        <v>2945</v>
      </c>
      <c r="I26" s="3415" t="s">
        <v>2945</v>
      </c>
      <c r="J26" s="3415" t="s">
        <v>2945</v>
      </c>
      <c r="K26" s="3415" t="s">
        <v>2945</v>
      </c>
      <c r="L26" s="3415" t="s">
        <v>2945</v>
      </c>
      <c r="M26" s="26"/>
      <c r="N26" s="26"/>
      <c r="O26" s="26"/>
    </row>
    <row r="27" spans="1:15" ht="12" customHeight="1" x14ac:dyDescent="0.15">
      <c r="A27" s="776" t="s">
        <v>339</v>
      </c>
      <c r="B27" s="3415" t="s">
        <v>3041</v>
      </c>
      <c r="C27" s="3415" t="n">
        <v>5.0</v>
      </c>
      <c r="D27" s="3418" t="n">
        <v>0.58949733333333</v>
      </c>
      <c r="E27" s="3418" t="s">
        <v>2945</v>
      </c>
      <c r="F27" s="3418" t="s">
        <v>2945</v>
      </c>
      <c r="G27" s="3415" t="n">
        <v>2.94748666666667</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s">
        <v>2991</v>
      </c>
      <c r="H28" s="3418" t="s">
        <v>2945</v>
      </c>
      <c r="I28" s="3418" t="s">
        <v>2944</v>
      </c>
      <c r="J28" s="3418" t="s">
        <v>2945</v>
      </c>
      <c r="K28" s="3418" t="s">
        <v>2944</v>
      </c>
      <c r="L28" s="3418" t="s">
        <v>2945</v>
      </c>
      <c r="M28" s="26"/>
      <c r="N28" s="26"/>
      <c r="O28" s="26"/>
    </row>
    <row r="29" spans="1:15" ht="12" customHeight="1" x14ac:dyDescent="0.15">
      <c r="A29" s="3433" t="s">
        <v>3042</v>
      </c>
      <c r="B29" s="3415" t="s">
        <v>3043</v>
      </c>
      <c r="C29" s="3415" t="n">
        <v>328.0922655393827</v>
      </c>
      <c r="D29" s="3418" t="s">
        <v>2944</v>
      </c>
      <c r="E29" s="3418" t="s">
        <v>2944</v>
      </c>
      <c r="F29" s="3418" t="s">
        <v>2944</v>
      </c>
      <c r="G29" s="3415" t="s">
        <v>2942</v>
      </c>
      <c r="H29" s="3415" t="s">
        <v>2945</v>
      </c>
      <c r="I29" s="3415" t="s">
        <v>2942</v>
      </c>
      <c r="J29" s="3415" t="s">
        <v>2945</v>
      </c>
      <c r="K29" s="3415" t="s">
        <v>2942</v>
      </c>
      <c r="L29" s="3415" t="s">
        <v>2945</v>
      </c>
      <c r="M29" s="26"/>
      <c r="N29" s="26"/>
      <c r="O29" s="26"/>
    </row>
    <row r="30">
      <c r="A30" s="3433" t="s">
        <v>3044</v>
      </c>
      <c r="B30" s="3415" t="s">
        <v>3045</v>
      </c>
      <c r="C30" s="3415" t="n">
        <v>4750.0</v>
      </c>
      <c r="D30" s="3418" t="s">
        <v>2945</v>
      </c>
      <c r="E30" s="3418" t="s">
        <v>2944</v>
      </c>
      <c r="F30" s="3418" t="s">
        <v>2944</v>
      </c>
      <c r="G30" s="3415" t="s">
        <v>2945</v>
      </c>
      <c r="H30" s="3415" t="s">
        <v>2945</v>
      </c>
      <c r="I30" s="3415" t="s">
        <v>2942</v>
      </c>
      <c r="J30" s="3415" t="s">
        <v>2945</v>
      </c>
      <c r="K30" s="3415" t="s">
        <v>2942</v>
      </c>
      <c r="L30" s="3415" t="s">
        <v>2945</v>
      </c>
    </row>
    <row r="31">
      <c r="A31" s="3433" t="s">
        <v>2811</v>
      </c>
      <c r="B31" s="3416" t="s">
        <v>1185</v>
      </c>
      <c r="C31" s="3416" t="s">
        <v>1185</v>
      </c>
      <c r="D31" s="3416" t="s">
        <v>1185</v>
      </c>
      <c r="E31" s="3416" t="s">
        <v>1185</v>
      </c>
      <c r="F31" s="3416" t="s">
        <v>1185</v>
      </c>
      <c r="G31" s="3418" t="s">
        <v>2942</v>
      </c>
      <c r="H31" s="3418" t="s">
        <v>2945</v>
      </c>
      <c r="I31" s="3418" t="s">
        <v>2945</v>
      </c>
      <c r="J31" s="3418" t="s">
        <v>2945</v>
      </c>
      <c r="K31" s="3418" t="s">
        <v>2945</v>
      </c>
      <c r="L31" s="3418" t="s">
        <v>2945</v>
      </c>
    </row>
    <row r="32">
      <c r="A32" s="3438" t="s">
        <v>3046</v>
      </c>
      <c r="B32" s="3415" t="s">
        <v>3047</v>
      </c>
      <c r="C32" s="3415" t="s">
        <v>2942</v>
      </c>
      <c r="D32" s="3418" t="s">
        <v>2991</v>
      </c>
      <c r="E32" s="3418" t="s">
        <v>2945</v>
      </c>
      <c r="F32" s="3418" t="s">
        <v>2945</v>
      </c>
      <c r="G32" s="3415" t="s">
        <v>2942</v>
      </c>
      <c r="H32" s="3415" t="s">
        <v>2945</v>
      </c>
      <c r="I32" s="3415" t="s">
        <v>2945</v>
      </c>
      <c r="J32" s="3415" t="s">
        <v>2945</v>
      </c>
      <c r="K32" s="3415" t="s">
        <v>2945</v>
      </c>
      <c r="L32" s="3415" t="s">
        <v>2945</v>
      </c>
    </row>
    <row r="33" spans="1:15" ht="12" customHeight="1" x14ac:dyDescent="0.15">
      <c r="A33" s="808" t="s">
        <v>352</v>
      </c>
      <c r="B33" s="3416" t="s">
        <v>1185</v>
      </c>
      <c r="C33" s="3416" t="s">
        <v>1185</v>
      </c>
      <c r="D33" s="3416" t="s">
        <v>1185</v>
      </c>
      <c r="E33" s="3416" t="s">
        <v>1185</v>
      </c>
      <c r="F33" s="3416" t="s">
        <v>1185</v>
      </c>
      <c r="G33" s="3418" t="s">
        <v>2942</v>
      </c>
      <c r="H33" s="3418" t="s">
        <v>2945</v>
      </c>
      <c r="I33" s="3418" t="s">
        <v>2942</v>
      </c>
      <c r="J33" s="3418" t="s">
        <v>2945</v>
      </c>
      <c r="K33" s="3418" t="n">
        <v>0.692</v>
      </c>
      <c r="L33" s="3418" t="s">
        <v>2945</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0.692</v>
      </c>
      <c r="L34" s="3418" t="s">
        <v>2945</v>
      </c>
      <c r="M34" s="26"/>
      <c r="N34" s="26"/>
      <c r="O34" s="26"/>
    </row>
    <row r="35" spans="1:15" ht="12" customHeight="1" x14ac:dyDescent="0.15">
      <c r="A35" s="805" t="s">
        <v>384</v>
      </c>
      <c r="B35" s="3415" t="s">
        <v>1185</v>
      </c>
      <c r="C35" s="3415" t="n">
        <v>0.5536</v>
      </c>
      <c r="D35" s="3416" t="s">
        <v>1185</v>
      </c>
      <c r="E35" s="3416" t="s">
        <v>1185</v>
      </c>
      <c r="F35" s="3418" t="n">
        <v>1.0</v>
      </c>
      <c r="G35" s="3416" t="s">
        <v>1185</v>
      </c>
      <c r="H35" s="3416" t="s">
        <v>1185</v>
      </c>
      <c r="I35" s="3416" t="s">
        <v>1185</v>
      </c>
      <c r="J35" s="3416" t="s">
        <v>1185</v>
      </c>
      <c r="K35" s="3415" t="n">
        <v>0.5536</v>
      </c>
      <c r="L35" s="3415" t="s">
        <v>2945</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0.1384</v>
      </c>
      <c r="L36" s="3418" t="s">
        <v>2945</v>
      </c>
      <c r="M36" s="26"/>
      <c r="N36" s="26"/>
      <c r="O36" s="26"/>
    </row>
    <row r="37" spans="1:15" ht="12" customHeight="1" x14ac:dyDescent="0.15">
      <c r="A37" s="3438" t="s">
        <v>3048</v>
      </c>
      <c r="B37" s="3415" t="s">
        <v>1185</v>
      </c>
      <c r="C37" s="3415" t="n">
        <v>0.1384</v>
      </c>
      <c r="D37" s="3416" t="s">
        <v>1185</v>
      </c>
      <c r="E37" s="3416" t="s">
        <v>1185</v>
      </c>
      <c r="F37" s="3418" t="n">
        <v>1.0</v>
      </c>
      <c r="G37" s="3416" t="s">
        <v>1185</v>
      </c>
      <c r="H37" s="3416" t="s">
        <v>1185</v>
      </c>
      <c r="I37" s="3416" t="s">
        <v>1185</v>
      </c>
      <c r="J37" s="3416" t="s">
        <v>1185</v>
      </c>
      <c r="K37" s="3415" t="n">
        <v>0.1384</v>
      </c>
      <c r="L37" s="3415" t="s">
        <v>2945</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2945</v>
      </c>
      <c r="I38" s="3418" t="s">
        <v>2942</v>
      </c>
      <c r="J38" s="3418" t="s">
        <v>2945</v>
      </c>
      <c r="K38" s="3418" t="s">
        <v>2942</v>
      </c>
      <c r="L38" s="3418" t="s">
        <v>2945</v>
      </c>
      <c r="M38" s="26"/>
      <c r="N38" s="26"/>
      <c r="O38" s="26"/>
    </row>
    <row r="39" spans="1:15" ht="12" customHeight="1" x14ac:dyDescent="0.15">
      <c r="A39" s="3433" t="s">
        <v>3049</v>
      </c>
      <c r="B39" s="3415" t="s">
        <v>1185</v>
      </c>
      <c r="C39" s="3415" t="s">
        <v>2942</v>
      </c>
      <c r="D39" s="3418" t="s">
        <v>2944</v>
      </c>
      <c r="E39" s="3418" t="s">
        <v>2944</v>
      </c>
      <c r="F39" s="3418" t="s">
        <v>2944</v>
      </c>
      <c r="G39" s="3415" t="s">
        <v>2942</v>
      </c>
      <c r="H39" s="3415" t="s">
        <v>2945</v>
      </c>
      <c r="I39" s="3415" t="s">
        <v>2942</v>
      </c>
      <c r="J39" s="3415" t="s">
        <v>2945</v>
      </c>
      <c r="K39" s="3415" t="s">
        <v>2942</v>
      </c>
      <c r="L39" s="3415" t="s">
        <v>2945</v>
      </c>
      <c r="M39" s="26"/>
      <c r="N39" s="26"/>
      <c r="O39" s="26"/>
    </row>
    <row r="40" spans="1:15" ht="12" customHeight="1" x14ac:dyDescent="0.15">
      <c r="A40" s="775" t="s">
        <v>2767</v>
      </c>
      <c r="B40" s="3416" t="s">
        <v>1185</v>
      </c>
      <c r="C40" s="3416" t="s">
        <v>1185</v>
      </c>
      <c r="D40" s="3416" t="s">
        <v>1185</v>
      </c>
      <c r="E40" s="3416" t="s">
        <v>1185</v>
      </c>
      <c r="F40" s="3416" t="s">
        <v>1185</v>
      </c>
      <c r="G40" s="3418" t="n">
        <v>0.39927301053854</v>
      </c>
      <c r="H40" s="3418" t="s">
        <v>2942</v>
      </c>
      <c r="I40" s="3418" t="s">
        <v>2942</v>
      </c>
      <c r="J40" s="3418" t="s">
        <v>2942</v>
      </c>
      <c r="K40" s="3418" t="s">
        <v>2942</v>
      </c>
      <c r="L40" s="3418" t="s">
        <v>2942</v>
      </c>
      <c r="M40" s="26"/>
      <c r="N40" s="26"/>
      <c r="O40" s="26"/>
    </row>
    <row r="41" spans="1:15" ht="12.75" customHeight="1" x14ac:dyDescent="0.15">
      <c r="A41" s="3428" t="s">
        <v>2993</v>
      </c>
      <c r="B41" s="3415" t="s">
        <v>1185</v>
      </c>
      <c r="C41" s="3415" t="s">
        <v>3007</v>
      </c>
      <c r="D41" s="3418" t="s">
        <v>3007</v>
      </c>
      <c r="E41" s="3418" t="s">
        <v>2942</v>
      </c>
      <c r="F41" s="3418" t="s">
        <v>2942</v>
      </c>
      <c r="G41" s="3415" t="n">
        <v>0.39927301053854</v>
      </c>
      <c r="H41" s="3415" t="s">
        <v>2942</v>
      </c>
      <c r="I41" s="3415" t="s">
        <v>2942</v>
      </c>
      <c r="J41" s="3415" t="s">
        <v>2942</v>
      </c>
      <c r="K41" s="3415" t="s">
        <v>2942</v>
      </c>
      <c r="L41" s="3415" t="s">
        <v>2942</v>
      </c>
      <c r="M41" s="336"/>
      <c r="N41" s="26"/>
      <c r="O41" s="26"/>
    </row>
    <row r="42">
      <c r="A42" s="3428" t="s">
        <v>2994</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c r="A43" s="3433" t="s">
        <v>3050</v>
      </c>
      <c r="B43" s="3415" t="s">
        <v>1185</v>
      </c>
      <c r="C43" s="3415" t="s">
        <v>2942</v>
      </c>
      <c r="D43" s="3418" t="s">
        <v>2942</v>
      </c>
      <c r="E43" s="3418" t="s">
        <v>2942</v>
      </c>
      <c r="F43" s="3418" t="s">
        <v>2942</v>
      </c>
      <c r="G43" s="3415" t="s">
        <v>2942</v>
      </c>
      <c r="H43" s="3415" t="s">
        <v>2942</v>
      </c>
      <c r="I43" s="3415" t="s">
        <v>2942</v>
      </c>
      <c r="J43" s="3415" t="s">
        <v>2942</v>
      </c>
      <c r="K43" s="3415" t="s">
        <v>2942</v>
      </c>
      <c r="L43" s="3415" t="s">
        <v>2942</v>
      </c>
    </row>
    <row r="44">
      <c r="A44" s="3433" t="s">
        <v>3051</v>
      </c>
      <c r="B44" s="3415" t="s">
        <v>1185</v>
      </c>
      <c r="C44" s="3415" t="s">
        <v>2945</v>
      </c>
      <c r="D44" s="3418" t="s">
        <v>2942</v>
      </c>
      <c r="E44" s="3418" t="s">
        <v>2942</v>
      </c>
      <c r="F44" s="3418" t="s">
        <v>2942</v>
      </c>
      <c r="G44" s="3415" t="s">
        <v>2942</v>
      </c>
      <c r="H44" s="3415" t="s">
        <v>2942</v>
      </c>
      <c r="I44" s="3415" t="s">
        <v>2942</v>
      </c>
      <c r="J44" s="3415" t="s">
        <v>2942</v>
      </c>
      <c r="K44" s="3415" t="s">
        <v>2942</v>
      </c>
      <c r="L44" s="3415" t="s">
        <v>2942</v>
      </c>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2996</v>
      </c>
      <c r="C71" s="2696"/>
      <c r="D71" s="2696"/>
      <c r="E71" s="2696"/>
      <c r="F71" s="2696"/>
      <c r="G71" s="2696"/>
      <c r="H71" s="2696"/>
      <c r="I71" s="2696"/>
      <c r="J71" s="2696"/>
      <c r="K71" s="2696"/>
      <c r="L71" s="2696"/>
    </row>
    <row r="72" spans="1:12" ht="12" customHeight="1" x14ac:dyDescent="0.15">
      <c r="A72" s="2415" t="s">
        <v>1484</v>
      </c>
      <c r="B72" s="3415" t="s">
        <v>3052</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3053</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3001</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0.12493120390477</v>
      </c>
      <c r="C7" s="3417" t="n">
        <v>1.65284398524879</v>
      </c>
      <c r="D7" s="3417" t="s">
        <v>2942</v>
      </c>
      <c r="E7" s="3417" t="s">
        <v>2942</v>
      </c>
      <c r="F7" s="3417" t="n">
        <v>24.51962313067453</v>
      </c>
      <c r="G7" s="3417" t="s">
        <v>2942</v>
      </c>
      <c r="H7" s="3417" t="n">
        <v>683.7165746837258</v>
      </c>
      <c r="I7" s="3417" t="s">
        <v>2942</v>
      </c>
      <c r="J7" s="3417" t="n">
        <v>26.29713435306113</v>
      </c>
      <c r="K7" s="3417" t="s">
        <v>2942</v>
      </c>
      <c r="L7" s="3417" t="n">
        <v>2.9181910114299</v>
      </c>
      <c r="M7" s="3417" t="s">
        <v>2942</v>
      </c>
      <c r="N7" s="3417" t="n">
        <v>0.24113741104691</v>
      </c>
      <c r="O7" s="3417" t="s">
        <v>2942</v>
      </c>
      <c r="P7" s="3417" t="s">
        <v>2942</v>
      </c>
      <c r="Q7" s="3417" t="n">
        <v>0.20108483622099</v>
      </c>
      <c r="R7" s="3417" t="s">
        <v>2942</v>
      </c>
      <c r="S7" s="3417" t="s">
        <v>2942</v>
      </c>
      <c r="T7" s="3417" t="s">
        <v>2942</v>
      </c>
      <c r="U7" s="3417" t="s">
        <v>2942</v>
      </c>
      <c r="V7" s="3416" t="s">
        <v>1185</v>
      </c>
      <c r="W7" s="3417" t="n">
        <v>0.81225</v>
      </c>
      <c r="X7" s="3417" t="n">
        <v>0.57224552075497</v>
      </c>
      <c r="Y7" s="3417" t="n">
        <v>0.38535986321184</v>
      </c>
      <c r="Z7" s="3417" t="s">
        <v>2942</v>
      </c>
      <c r="AA7" s="3417" t="s">
        <v>2942</v>
      </c>
      <c r="AB7" s="3417" t="s">
        <v>2942</v>
      </c>
      <c r="AC7" s="3417" t="s">
        <v>2942</v>
      </c>
      <c r="AD7" s="3417" t="s">
        <v>2942</v>
      </c>
      <c r="AE7" s="3417" t="s">
        <v>2942</v>
      </c>
      <c r="AF7" s="3417" t="s">
        <v>2942</v>
      </c>
      <c r="AG7" s="3416" t="s">
        <v>1185</v>
      </c>
      <c r="AH7" s="3417" t="s">
        <v>2975</v>
      </c>
      <c r="AI7" s="3417" t="n">
        <v>5.3191309058</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0.81225</v>
      </c>
      <c r="X17" s="3417" t="n">
        <v>0.5643</v>
      </c>
      <c r="Y17" s="3417" t="s">
        <v>2942</v>
      </c>
      <c r="Z17" s="3417" t="s">
        <v>2942</v>
      </c>
      <c r="AA17" s="3417" t="s">
        <v>2942</v>
      </c>
      <c r="AB17" s="3417" t="s">
        <v>2942</v>
      </c>
      <c r="AC17" s="3417" t="s">
        <v>2942</v>
      </c>
      <c r="AD17" s="3417" t="s">
        <v>2942</v>
      </c>
      <c r="AE17" s="3417" t="s">
        <v>2942</v>
      </c>
      <c r="AF17" s="3417" t="s">
        <v>2942</v>
      </c>
      <c r="AG17" s="3416" t="s">
        <v>1185</v>
      </c>
      <c r="AH17" s="3417" t="s">
        <v>2948</v>
      </c>
      <c r="AI17" s="3417" t="n">
        <v>0.32604</v>
      </c>
      <c r="AJ17" s="3417" t="s">
        <v>2942</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0.81225</v>
      </c>
      <c r="X18" s="3417" t="n">
        <v>0.5643</v>
      </c>
      <c r="Y18" s="3417" t="s">
        <v>1185</v>
      </c>
      <c r="Z18" s="3417" t="s">
        <v>1185</v>
      </c>
      <c r="AA18" s="3417" t="s">
        <v>1185</v>
      </c>
      <c r="AB18" s="3417" t="s">
        <v>1185</v>
      </c>
      <c r="AC18" s="3417" t="s">
        <v>1185</v>
      </c>
      <c r="AD18" s="3417" t="s">
        <v>1185</v>
      </c>
      <c r="AE18" s="3417" t="s">
        <v>1185</v>
      </c>
      <c r="AF18" s="3417" t="s">
        <v>1185</v>
      </c>
      <c r="AG18" s="3416" t="s">
        <v>1185</v>
      </c>
      <c r="AH18" s="3417" t="s">
        <v>1185</v>
      </c>
      <c r="AI18" s="3417" t="n">
        <v>0.32604</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2946</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0.12493120390477</v>
      </c>
      <c r="C23" s="3417" t="n">
        <v>1.65284398524879</v>
      </c>
      <c r="D23" s="3417" t="s">
        <v>1185</v>
      </c>
      <c r="E23" s="3417" t="s">
        <v>1185</v>
      </c>
      <c r="F23" s="3417" t="n">
        <v>24.51962313067453</v>
      </c>
      <c r="G23" s="3417" t="s">
        <v>1185</v>
      </c>
      <c r="H23" s="3417" t="n">
        <v>683.7165746837258</v>
      </c>
      <c r="I23" s="3417" t="s">
        <v>1185</v>
      </c>
      <c r="J23" s="3417" t="n">
        <v>26.29713435306113</v>
      </c>
      <c r="K23" s="3417" t="s">
        <v>1185</v>
      </c>
      <c r="L23" s="3417" t="n">
        <v>2.9181910114299</v>
      </c>
      <c r="M23" s="3417" t="s">
        <v>1185</v>
      </c>
      <c r="N23" s="3417" t="n">
        <v>0.24113741104691</v>
      </c>
      <c r="O23" s="3417" t="s">
        <v>1185</v>
      </c>
      <c r="P23" s="3417" t="s">
        <v>1185</v>
      </c>
      <c r="Q23" s="3417" t="n">
        <v>0.20108483622099</v>
      </c>
      <c r="R23" s="3417" t="s">
        <v>1185</v>
      </c>
      <c r="S23" s="3417" t="s">
        <v>2942</v>
      </c>
      <c r="T23" s="3417" t="s">
        <v>1185</v>
      </c>
      <c r="U23" s="3417" t="s">
        <v>1185</v>
      </c>
      <c r="V23" s="3416" t="s">
        <v>1185</v>
      </c>
      <c r="W23" s="3417" t="s">
        <v>1185</v>
      </c>
      <c r="X23" s="3417" t="n">
        <v>0.00794552075497</v>
      </c>
      <c r="Y23" s="3417" t="n">
        <v>0.38535986321184</v>
      </c>
      <c r="Z23" s="3417" t="s">
        <v>1185</v>
      </c>
      <c r="AA23" s="3417" t="s">
        <v>1185</v>
      </c>
      <c r="AB23" s="3417" t="s">
        <v>1185</v>
      </c>
      <c r="AC23" s="3417" t="s">
        <v>2942</v>
      </c>
      <c r="AD23" s="3417" t="s">
        <v>1185</v>
      </c>
      <c r="AE23" s="3417" t="s">
        <v>1185</v>
      </c>
      <c r="AF23" s="3417" t="s">
        <v>1185</v>
      </c>
      <c r="AG23" s="3416" t="s">
        <v>1185</v>
      </c>
      <c r="AH23" s="3417" t="s">
        <v>2942</v>
      </c>
      <c r="AI23" s="3417" t="s">
        <v>1185</v>
      </c>
      <c r="AJ23" s="3417" t="s">
        <v>1185</v>
      </c>
    </row>
    <row r="24" spans="1:36" ht="12" x14ac:dyDescent="0.15">
      <c r="A24" s="1087" t="s">
        <v>346</v>
      </c>
      <c r="B24" s="3417" t="n">
        <v>0.12493120390477</v>
      </c>
      <c r="C24" s="3417" t="n">
        <v>1.65284398524879</v>
      </c>
      <c r="D24" s="3417" t="s">
        <v>1185</v>
      </c>
      <c r="E24" s="3417" t="s">
        <v>1185</v>
      </c>
      <c r="F24" s="3417" t="n">
        <v>24.51962313067453</v>
      </c>
      <c r="G24" s="3417" t="s">
        <v>1185</v>
      </c>
      <c r="H24" s="3417" t="n">
        <v>660.2027848865949</v>
      </c>
      <c r="I24" s="3417" t="s">
        <v>1185</v>
      </c>
      <c r="J24" s="3417" t="n">
        <v>26.29713435306113</v>
      </c>
      <c r="K24" s="3417" t="s">
        <v>1185</v>
      </c>
      <c r="L24" s="3417" t="n">
        <v>2.9181910114299</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n">
        <v>0.00794552075497</v>
      </c>
      <c r="Y24" s="3417" t="n">
        <v>0.38350181813578</v>
      </c>
      <c r="Z24" s="3417" t="s">
        <v>1185</v>
      </c>
      <c r="AA24" s="3417" t="s">
        <v>1185</v>
      </c>
      <c r="AB24" s="3417" t="s">
        <v>1185</v>
      </c>
      <c r="AC24" s="3417" t="s">
        <v>2942</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2.0390081442672</v>
      </c>
      <c r="I25" s="3417" t="s">
        <v>1185</v>
      </c>
      <c r="J25" s="3417" t="s">
        <v>1185</v>
      </c>
      <c r="K25" s="3417" t="s">
        <v>1185</v>
      </c>
      <c r="L25" s="3417" t="s">
        <v>1185</v>
      </c>
      <c r="M25" s="3417" t="s">
        <v>1185</v>
      </c>
      <c r="N25" s="3417" t="n">
        <v>0.013</v>
      </c>
      <c r="O25" s="3417" t="s">
        <v>1185</v>
      </c>
      <c r="P25" s="3417" t="s">
        <v>1185</v>
      </c>
      <c r="Q25" s="3417" t="s">
        <v>1185</v>
      </c>
      <c r="R25" s="3417" t="s">
        <v>1185</v>
      </c>
      <c r="S25" s="3417" t="s">
        <v>2942</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2942</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0.04774673904691</v>
      </c>
      <c r="O26" s="3417" t="s">
        <v>1185</v>
      </c>
      <c r="P26" s="3417" t="s">
        <v>1185</v>
      </c>
      <c r="Q26" s="3417" t="n">
        <v>0.20108483622099</v>
      </c>
      <c r="R26" s="3417" t="s">
        <v>1185</v>
      </c>
      <c r="S26" s="3417" t="s">
        <v>1185</v>
      </c>
      <c r="T26" s="3417" t="s">
        <v>1185</v>
      </c>
      <c r="U26" s="3417" t="s">
        <v>1185</v>
      </c>
      <c r="V26" s="3416" t="s">
        <v>1185</v>
      </c>
      <c r="W26" s="3417" t="s">
        <v>1185</v>
      </c>
      <c r="X26" s="3417" t="s">
        <v>1185</v>
      </c>
      <c r="Y26" s="3417" t="n">
        <v>0.00185804507606</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21.47478165286364</v>
      </c>
      <c r="I27" s="3417" t="s">
        <v>1185</v>
      </c>
      <c r="J27" s="3417" t="s">
        <v>1185</v>
      </c>
      <c r="K27" s="3417" t="s">
        <v>1185</v>
      </c>
      <c r="L27" s="3417" t="s">
        <v>1185</v>
      </c>
      <c r="M27" s="3417" t="s">
        <v>1185</v>
      </c>
      <c r="N27" s="3417" t="n">
        <v>0.180390672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2942</v>
      </c>
      <c r="I28" s="3417" t="s">
        <v>1185</v>
      </c>
      <c r="J28" s="3417" t="s">
        <v>1185</v>
      </c>
      <c r="K28" s="3417" t="s">
        <v>1185</v>
      </c>
      <c r="L28" s="3417" t="s">
        <v>2942</v>
      </c>
      <c r="M28" s="3417" t="s">
        <v>1185</v>
      </c>
      <c r="N28" s="3417" t="s">
        <v>1185</v>
      </c>
      <c r="O28" s="3417" t="s">
        <v>1185</v>
      </c>
      <c r="P28" s="3417" t="s">
        <v>1185</v>
      </c>
      <c r="Q28" s="3417" t="s">
        <v>1185</v>
      </c>
      <c r="R28" s="3417" t="s">
        <v>1185</v>
      </c>
      <c r="S28" s="3417" t="s">
        <v>2942</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4.9930909058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3.80367811022526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1.1894127955682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2942</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2942</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2942</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1.54914692841915</v>
      </c>
      <c r="C38" s="3417" t="n">
        <v>1.11897537801343</v>
      </c>
      <c r="D38" s="3417" t="s">
        <v>2942</v>
      </c>
      <c r="E38" s="3417" t="s">
        <v>2942</v>
      </c>
      <c r="F38" s="3417" t="n">
        <v>77.72720532423826</v>
      </c>
      <c r="G38" s="3417" t="s">
        <v>2942</v>
      </c>
      <c r="H38" s="3417" t="n">
        <v>888.8315470888435</v>
      </c>
      <c r="I38" s="3417" t="s">
        <v>2942</v>
      </c>
      <c r="J38" s="3417" t="n">
        <v>126.22624489469342</v>
      </c>
      <c r="K38" s="3417" t="s">
        <v>2942</v>
      </c>
      <c r="L38" s="3417" t="n">
        <v>0.40271035957733</v>
      </c>
      <c r="M38" s="3417" t="s">
        <v>2942</v>
      </c>
      <c r="N38" s="3417" t="n">
        <v>0.80781032700715</v>
      </c>
      <c r="O38" s="3417" t="s">
        <v>2942</v>
      </c>
      <c r="P38" s="3417" t="s">
        <v>2942</v>
      </c>
      <c r="Q38" s="3417" t="n">
        <v>1.62074377994118</v>
      </c>
      <c r="R38" s="3417" t="s">
        <v>2942</v>
      </c>
      <c r="S38" s="3417" t="s">
        <v>2942</v>
      </c>
      <c r="T38" s="3417" t="s">
        <v>2942</v>
      </c>
      <c r="U38" s="3417" t="s">
        <v>2942</v>
      </c>
      <c r="V38" s="3416" t="s">
        <v>1185</v>
      </c>
      <c r="W38" s="3417" t="n">
        <v>5.3852175</v>
      </c>
      <c r="X38" s="3417" t="n">
        <v>6.35192528038017</v>
      </c>
      <c r="Y38" s="3417" t="n">
        <v>3.42970278258538</v>
      </c>
      <c r="Z38" s="3417" t="s">
        <v>2942</v>
      </c>
      <c r="AA38" s="3417" t="s">
        <v>2942</v>
      </c>
      <c r="AB38" s="3417" t="s">
        <v>2942</v>
      </c>
      <c r="AC38" s="3417" t="s">
        <v>2942</v>
      </c>
      <c r="AD38" s="3417" t="s">
        <v>2942</v>
      </c>
      <c r="AE38" s="3417" t="s">
        <v>2942</v>
      </c>
      <c r="AF38" s="3417" t="s">
        <v>2942</v>
      </c>
      <c r="AG38" s="3416" t="s">
        <v>1185</v>
      </c>
      <c r="AH38" s="3417" t="s">
        <v>2975</v>
      </c>
      <c r="AI38" s="3417" t="n">
        <v>124.9995762863</v>
      </c>
      <c r="AJ38" s="3417" t="s">
        <v>2942</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421</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5.3852175</v>
      </c>
      <c r="X41" s="3417" t="n">
        <v>6.26373</v>
      </c>
      <c r="Y41" s="3417" t="s">
        <v>2942</v>
      </c>
      <c r="Z41" s="3417" t="s">
        <v>2942</v>
      </c>
      <c r="AA41" s="3417" t="s">
        <v>2942</v>
      </c>
      <c r="AB41" s="3417" t="s">
        <v>2942</v>
      </c>
      <c r="AC41" s="3417" t="s">
        <v>2942</v>
      </c>
      <c r="AD41" s="3417" t="s">
        <v>2942</v>
      </c>
      <c r="AE41" s="3417" t="s">
        <v>2942</v>
      </c>
      <c r="AF41" s="3417" t="s">
        <v>2942</v>
      </c>
      <c r="AG41" s="3416" t="s">
        <v>1185</v>
      </c>
      <c r="AH41" s="3417" t="s">
        <v>2948</v>
      </c>
      <c r="AI41" s="3417" t="n">
        <v>7.66194</v>
      </c>
      <c r="AJ41" s="3417" t="s">
        <v>2942</v>
      </c>
    </row>
    <row r="42" spans="1:36" ht="13" x14ac:dyDescent="0.15">
      <c r="A42" s="1147" t="s">
        <v>422</v>
      </c>
      <c r="B42" s="3417" t="n">
        <v>1.54914692841915</v>
      </c>
      <c r="C42" s="3417" t="n">
        <v>1.11897537801343</v>
      </c>
      <c r="D42" s="3417" t="s">
        <v>1185</v>
      </c>
      <c r="E42" s="3417" t="s">
        <v>1185</v>
      </c>
      <c r="F42" s="3417" t="n">
        <v>77.72720532423826</v>
      </c>
      <c r="G42" s="3417" t="s">
        <v>1185</v>
      </c>
      <c r="H42" s="3417" t="n">
        <v>888.8315470888435</v>
      </c>
      <c r="I42" s="3417" t="s">
        <v>1185</v>
      </c>
      <c r="J42" s="3417" t="n">
        <v>126.22624489469342</v>
      </c>
      <c r="K42" s="3417" t="s">
        <v>1185</v>
      </c>
      <c r="L42" s="3417" t="n">
        <v>0.40271035957733</v>
      </c>
      <c r="M42" s="3417" t="s">
        <v>1185</v>
      </c>
      <c r="N42" s="3417" t="n">
        <v>0.80781032700715</v>
      </c>
      <c r="O42" s="3417" t="s">
        <v>1185</v>
      </c>
      <c r="P42" s="3417" t="s">
        <v>1185</v>
      </c>
      <c r="Q42" s="3417" t="n">
        <v>1.62074377994118</v>
      </c>
      <c r="R42" s="3417" t="s">
        <v>1185</v>
      </c>
      <c r="S42" s="3417" t="s">
        <v>2942</v>
      </c>
      <c r="T42" s="3417" t="s">
        <v>1185</v>
      </c>
      <c r="U42" s="3417" t="s">
        <v>1185</v>
      </c>
      <c r="V42" s="3416" t="s">
        <v>1185</v>
      </c>
      <c r="W42" s="3417" t="s">
        <v>1185</v>
      </c>
      <c r="X42" s="3417" t="n">
        <v>0.08819528038017</v>
      </c>
      <c r="Y42" s="3417" t="n">
        <v>3.42970278258538</v>
      </c>
      <c r="Z42" s="3417" t="s">
        <v>1185</v>
      </c>
      <c r="AA42" s="3417" t="s">
        <v>1185</v>
      </c>
      <c r="AB42" s="3417" t="s">
        <v>1185</v>
      </c>
      <c r="AC42" s="3417" t="s">
        <v>2942</v>
      </c>
      <c r="AD42" s="3417" t="s">
        <v>1185</v>
      </c>
      <c r="AE42" s="3417" t="s">
        <v>1185</v>
      </c>
      <c r="AF42" s="3417" t="s">
        <v>1185</v>
      </c>
      <c r="AG42" s="3416" t="s">
        <v>1185</v>
      </c>
      <c r="AH42" s="3417" t="s">
        <v>2942</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117.3376362863</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2942</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2996</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2997</v>
      </c>
      <c r="B69" s="3415" t="s">
        <v>2998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2997</v>
      </c>
      <c r="B71" s="3415" t="s">
        <v>2999</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2997</v>
      </c>
      <c r="B73" s="3415" t="s">
        <v>3000</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2997</v>
      </c>
      <c r="B77" s="3415" t="s">
        <v>3001</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111696.0438373264</v>
      </c>
      <c r="C7" s="3417" t="n">
        <v>292.0491162520906</v>
      </c>
      <c r="D7" s="3417" t="n">
        <v>1.99508383808093</v>
      </c>
      <c r="E7" s="3417" t="n">
        <v>281.37883926069105</v>
      </c>
      <c r="F7" s="3417" t="n">
        <v>985.0863329593163</v>
      </c>
      <c r="G7" s="3417" t="n">
        <v>148.39973140683196</v>
      </c>
      <c r="H7" s="3417" t="n">
        <v>212.39186716770408</v>
      </c>
    </row>
    <row r="8" spans="1:8" ht="12.75" customHeight="1" x14ac:dyDescent="0.15">
      <c r="A8" s="718" t="s">
        <v>17</v>
      </c>
      <c r="B8" s="3417" t="n">
        <v>111362.07184854762</v>
      </c>
      <c r="C8" s="3417" t="n">
        <v>34.98353777472237</v>
      </c>
      <c r="D8" s="3417" t="n">
        <v>1.99492122444457</v>
      </c>
      <c r="E8" s="3417" t="n">
        <v>280.84776526069106</v>
      </c>
      <c r="F8" s="3417" t="n">
        <v>984.2087959593164</v>
      </c>
      <c r="G8" s="3417" t="n">
        <v>133.25308151013803</v>
      </c>
      <c r="H8" s="3417" t="n">
        <v>206.1328659877041</v>
      </c>
    </row>
    <row r="9" spans="1:8" ht="12" customHeight="1" x14ac:dyDescent="0.15">
      <c r="A9" s="711" t="s">
        <v>18</v>
      </c>
      <c r="B9" s="3417" t="n">
        <v>62506.08947481749</v>
      </c>
      <c r="C9" s="3417" t="n">
        <v>0.89530324621342</v>
      </c>
      <c r="D9" s="3417" t="n">
        <v>0.90851418395085</v>
      </c>
      <c r="E9" s="3417" t="n">
        <v>103.60848555700005</v>
      </c>
      <c r="F9" s="3417" t="n">
        <v>14.13782278200001</v>
      </c>
      <c r="G9" s="3417" t="n">
        <v>6.588690135</v>
      </c>
      <c r="H9" s="3417" t="n">
        <v>134.40675254000007</v>
      </c>
    </row>
    <row r="10" spans="1:8" ht="12" customHeight="1" x14ac:dyDescent="0.15">
      <c r="A10" s="713" t="s">
        <v>19</v>
      </c>
      <c r="B10" s="3417" t="n">
        <v>55960.60560606647</v>
      </c>
      <c r="C10" s="3417" t="n">
        <v>0.80438566430065</v>
      </c>
      <c r="D10" s="3417" t="n">
        <v>0.85028258213006</v>
      </c>
      <c r="E10" s="3415" t="n">
        <v>97.34826855700005</v>
      </c>
      <c r="F10" s="3415" t="n">
        <v>10.41395279800001</v>
      </c>
      <c r="G10" s="3415" t="n">
        <v>6.269830094</v>
      </c>
      <c r="H10" s="3415" t="n">
        <v>133.23694849900008</v>
      </c>
    </row>
    <row r="11" spans="1:8" ht="12" customHeight="1" x14ac:dyDescent="0.15">
      <c r="A11" s="713" t="s">
        <v>20</v>
      </c>
      <c r="B11" s="3417" t="n">
        <v>791.2763082954062</v>
      </c>
      <c r="C11" s="3417" t="n">
        <v>0.02129654279487</v>
      </c>
      <c r="D11" s="3417" t="n">
        <v>0.00339956057949</v>
      </c>
      <c r="E11" s="3415" t="n">
        <v>0.54207</v>
      </c>
      <c r="F11" s="3415" t="n">
        <v>0.091919984</v>
      </c>
      <c r="G11" s="3415" t="n">
        <v>0.020875</v>
      </c>
      <c r="H11" s="3415" t="n">
        <v>0.871819</v>
      </c>
    </row>
    <row r="12" spans="1:8" ht="12.75" customHeight="1" x14ac:dyDescent="0.15">
      <c r="A12" s="713" t="s">
        <v>21</v>
      </c>
      <c r="B12" s="3417" t="n">
        <v>5754.207560455614</v>
      </c>
      <c r="C12" s="3417" t="n">
        <v>0.0696210391179</v>
      </c>
      <c r="D12" s="3417" t="n">
        <v>0.0548320412413</v>
      </c>
      <c r="E12" s="3415" t="n">
        <v>5.718147</v>
      </c>
      <c r="F12" s="3415" t="n">
        <v>3.63195</v>
      </c>
      <c r="G12" s="3415" t="n">
        <v>0.297985041</v>
      </c>
      <c r="H12" s="3415" t="n">
        <v>0.297985041</v>
      </c>
    </row>
    <row r="13" spans="1:8" ht="12" customHeight="1" x14ac:dyDescent="0.15">
      <c r="A13" s="719" t="s">
        <v>22</v>
      </c>
      <c r="B13" s="3417" t="n">
        <v>19874.659856823393</v>
      </c>
      <c r="C13" s="3417" t="n">
        <v>1.82671327652867</v>
      </c>
      <c r="D13" s="3417" t="n">
        <v>0.26291491417802</v>
      </c>
      <c r="E13" s="3417" t="n">
        <v>36.12293065370402</v>
      </c>
      <c r="F13" s="3417" t="n">
        <v>107.48417506814006</v>
      </c>
      <c r="G13" s="3417" t="n">
        <v>2.83347687453999</v>
      </c>
      <c r="H13" s="3417" t="n">
        <v>38.83363209475921</v>
      </c>
    </row>
    <row r="14" spans="1:8" ht="12" customHeight="1" x14ac:dyDescent="0.15">
      <c r="A14" s="713" t="s">
        <v>23</v>
      </c>
      <c r="B14" s="3417" t="n">
        <v>5250.403085547078</v>
      </c>
      <c r="C14" s="3417" t="n">
        <v>0.42530324564322</v>
      </c>
      <c r="D14" s="3417" t="n">
        <v>0.06346244366178</v>
      </c>
      <c r="E14" s="3415" t="n">
        <v>6.989648733649</v>
      </c>
      <c r="F14" s="3415" t="n">
        <v>87.28136886852104</v>
      </c>
      <c r="G14" s="3415" t="n">
        <v>0.7177267367</v>
      </c>
      <c r="H14" s="3415" t="n">
        <v>11.006916329532</v>
      </c>
    </row>
    <row r="15" spans="1:8" ht="12" customHeight="1" x14ac:dyDescent="0.15">
      <c r="A15" s="713" t="s">
        <v>24</v>
      </c>
      <c r="B15" s="3417" t="n">
        <v>177.21182917781047</v>
      </c>
      <c r="C15" s="3417" t="n">
        <v>0.00630766557891</v>
      </c>
      <c r="D15" s="3417" t="n">
        <v>8.2785648232E-4</v>
      </c>
      <c r="E15" s="3415" t="n">
        <v>0.176740446</v>
      </c>
      <c r="F15" s="3415" t="n">
        <v>0.023509267</v>
      </c>
      <c r="G15" s="3415" t="n">
        <v>0.001854762</v>
      </c>
      <c r="H15" s="3415" t="n">
        <v>0.001538574</v>
      </c>
    </row>
    <row r="16" spans="1:8" ht="12" customHeight="1" x14ac:dyDescent="0.15">
      <c r="A16" s="713" t="s">
        <v>25</v>
      </c>
      <c r="B16" s="3417" t="n">
        <v>3945.2900773827705</v>
      </c>
      <c r="C16" s="3417" t="n">
        <v>0.35718554966008</v>
      </c>
      <c r="D16" s="3417" t="n">
        <v>0.05315624062145</v>
      </c>
      <c r="E16" s="3415" t="n">
        <v>8.0688620664</v>
      </c>
      <c r="F16" s="3415" t="n">
        <v>1.6598354346</v>
      </c>
      <c r="G16" s="3415" t="n">
        <v>0.272167932</v>
      </c>
      <c r="H16" s="3415" t="n">
        <v>14.37117895800002</v>
      </c>
    </row>
    <row r="17" spans="1:8" ht="12" customHeight="1" x14ac:dyDescent="0.15">
      <c r="A17" s="713" t="s">
        <v>26</v>
      </c>
      <c r="B17" s="3417" t="n">
        <v>733.6155031532364</v>
      </c>
      <c r="C17" s="3417" t="n">
        <v>0.45328423765509</v>
      </c>
      <c r="D17" s="3417" t="n">
        <v>0.06132285678684</v>
      </c>
      <c r="E17" s="3415" t="n">
        <v>1.67011475</v>
      </c>
      <c r="F17" s="3415" t="n">
        <v>1.329799577</v>
      </c>
      <c r="G17" s="3415" t="n">
        <v>0.121937139</v>
      </c>
      <c r="H17" s="3415" t="n">
        <v>1.776482712</v>
      </c>
    </row>
    <row r="18" spans="1:8" ht="12" customHeight="1" x14ac:dyDescent="0.15">
      <c r="A18" s="713" t="s">
        <v>27</v>
      </c>
      <c r="B18" s="3417" t="n">
        <v>1701.356781405912</v>
      </c>
      <c r="C18" s="3417" t="n">
        <v>0.08278969908503</v>
      </c>
      <c r="D18" s="3417" t="n">
        <v>0.01202686607406</v>
      </c>
      <c r="E18" s="3415" t="n">
        <v>1.540258315</v>
      </c>
      <c r="F18" s="3415" t="n">
        <v>0.900304939</v>
      </c>
      <c r="G18" s="3415" t="n">
        <v>0.244205344</v>
      </c>
      <c r="H18" s="3415" t="n">
        <v>2.97439161328003</v>
      </c>
    </row>
    <row r="19" spans="1:8" ht="12.75" customHeight="1" x14ac:dyDescent="0.15">
      <c r="A19" s="713" t="s">
        <v>28</v>
      </c>
      <c r="B19" s="3417" t="n">
        <v>2790.1823417018622</v>
      </c>
      <c r="C19" s="3417" t="n">
        <v>0.13842859568854</v>
      </c>
      <c r="D19" s="3417" t="n">
        <v>0.01982183209953</v>
      </c>
      <c r="E19" s="3415" t="n">
        <v>12.29446623465501</v>
      </c>
      <c r="F19" s="3415" t="n">
        <v>12.171498044679</v>
      </c>
      <c r="G19" s="3415" t="n">
        <v>0.4405417184</v>
      </c>
      <c r="H19" s="3415" t="n">
        <v>3.841677496297</v>
      </c>
    </row>
    <row r="20" spans="1:8" ht="13" x14ac:dyDescent="0.15">
      <c r="A20" s="720" t="s">
        <v>29</v>
      </c>
      <c r="B20" s="3417" t="n">
        <v>5276.600238454725</v>
      </c>
      <c r="C20" s="3417" t="n">
        <v>0.3634142832178</v>
      </c>
      <c r="D20" s="3417" t="n">
        <v>0.05229681845204</v>
      </c>
      <c r="E20" s="3415" t="n">
        <v>5.38284010800001</v>
      </c>
      <c r="F20" s="3415" t="n">
        <v>4.11785893734002</v>
      </c>
      <c r="G20" s="3415" t="n">
        <v>1.03504324243999</v>
      </c>
      <c r="H20" s="3415" t="n">
        <v>4.86144641165016</v>
      </c>
    </row>
    <row r="21" spans="1:8" ht="12" customHeight="1" x14ac:dyDescent="0.15">
      <c r="A21" s="719" t="s">
        <v>30</v>
      </c>
      <c r="B21" s="3417" t="n">
        <v>13275.485938354284</v>
      </c>
      <c r="C21" s="3417" t="n">
        <v>2.78577781505648</v>
      </c>
      <c r="D21" s="3417" t="n">
        <v>0.50271736141868</v>
      </c>
      <c r="E21" s="3417" t="n">
        <v>89.62402206394081</v>
      </c>
      <c r="F21" s="3417" t="n">
        <v>346.02804617709495</v>
      </c>
      <c r="G21" s="3417" t="n">
        <v>46.23225686682419</v>
      </c>
      <c r="H21" s="3417" t="n">
        <v>2.12447208705929</v>
      </c>
    </row>
    <row r="22" spans="1:8" ht="12" customHeight="1" x14ac:dyDescent="0.15">
      <c r="A22" s="713" t="s">
        <v>31</v>
      </c>
      <c r="B22" s="3417" t="n">
        <v>53.25000085610111</v>
      </c>
      <c r="C22" s="3417" t="n">
        <v>3.638E-4</v>
      </c>
      <c r="D22" s="3417" t="n">
        <v>0.0014552</v>
      </c>
      <c r="E22" s="3415" t="n">
        <v>0.39861310890857</v>
      </c>
      <c r="F22" s="3415" t="n">
        <v>2.83906202740274</v>
      </c>
      <c r="G22" s="3415" t="n">
        <v>0.09936829381591</v>
      </c>
      <c r="H22" s="3415" t="n">
        <v>0.02948705039918</v>
      </c>
    </row>
    <row r="23" spans="1:8" ht="12" customHeight="1" x14ac:dyDescent="0.15">
      <c r="A23" s="713" t="s">
        <v>32</v>
      </c>
      <c r="B23" s="3417" t="n">
        <v>12852.565663342633</v>
      </c>
      <c r="C23" s="3417" t="n">
        <v>2.76617335983996</v>
      </c>
      <c r="D23" s="3417" t="n">
        <v>0.4985588563633</v>
      </c>
      <c r="E23" s="3415" t="n">
        <v>83.95445394823</v>
      </c>
      <c r="F23" s="3415" t="n">
        <v>341.7082352301922</v>
      </c>
      <c r="G23" s="3415" t="n">
        <v>45.66628223891764</v>
      </c>
      <c r="H23" s="3415" t="n">
        <v>2.08995659666011</v>
      </c>
    </row>
    <row r="24" spans="1:8" ht="12" customHeight="1" x14ac:dyDescent="0.15">
      <c r="A24" s="713" t="s">
        <v>33</v>
      </c>
      <c r="B24" s="3417" t="n">
        <v>295.72400000000005</v>
      </c>
      <c r="C24" s="3417" t="n">
        <v>0.01694848466272</v>
      </c>
      <c r="D24" s="3417" t="n">
        <v>0.002256</v>
      </c>
      <c r="E24" s="3415" t="n">
        <v>4.69520027680224</v>
      </c>
      <c r="F24" s="3415" t="n">
        <v>1.30944436849999</v>
      </c>
      <c r="G24" s="3415" t="n">
        <v>0.44588282209064</v>
      </c>
      <c r="H24" s="3415" t="n">
        <v>0.00188</v>
      </c>
    </row>
    <row r="25" spans="1:8" ht="12" customHeight="1" x14ac:dyDescent="0.15">
      <c r="A25" s="713" t="s">
        <v>34</v>
      </c>
      <c r="B25" s="3417" t="n">
        <v>12.431016</v>
      </c>
      <c r="C25" s="3417" t="n">
        <v>0.00117432</v>
      </c>
      <c r="D25" s="3417" t="n">
        <v>3.3552E-4</v>
      </c>
      <c r="E25" s="3415" t="n">
        <v>0.1356</v>
      </c>
      <c r="F25" s="3415" t="n">
        <v>0.07892</v>
      </c>
      <c r="G25" s="3415" t="n">
        <v>0.018739512</v>
      </c>
      <c r="H25" s="3415" t="n">
        <v>0.0028</v>
      </c>
    </row>
    <row r="26" spans="1:8" ht="12" customHeight="1" x14ac:dyDescent="0.15">
      <c r="A26" s="713" t="s">
        <v>35</v>
      </c>
      <c r="B26" s="3417" t="n">
        <v>61.51525815555117</v>
      </c>
      <c r="C26" s="3417" t="n">
        <v>0.0011178505538</v>
      </c>
      <c r="D26" s="3417" t="n">
        <v>1.1178505538E-4</v>
      </c>
      <c r="E26" s="3415" t="n">
        <v>0.44015473</v>
      </c>
      <c r="F26" s="3415" t="n">
        <v>0.092384551</v>
      </c>
      <c r="G26" s="3415" t="n">
        <v>0.001984</v>
      </c>
      <c r="H26" s="3415" t="n">
        <v>3.4844E-4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389</v>
      </c>
      <c r="B25" s="3418" t="s">
        <v>389</v>
      </c>
      <c r="C25" s="3415" t="s">
        <v>2764</v>
      </c>
      <c r="D25" s="3415" t="s">
        <v>2942</v>
      </c>
      <c r="E25" s="3418" t="s">
        <v>2942</v>
      </c>
      <c r="F25" s="3415" t="s">
        <v>2942</v>
      </c>
      <c r="G25" s="3415" t="s">
        <v>2942</v>
      </c>
    </row>
    <row r="26">
      <c r="A26" s="3433" t="s">
        <v>3054</v>
      </c>
      <c r="B26" s="3418" t="s">
        <v>3054</v>
      </c>
      <c r="C26" s="3415" t="s">
        <v>2764</v>
      </c>
      <c r="D26" s="3415" t="s">
        <v>3007</v>
      </c>
      <c r="E26" s="3418" t="s">
        <v>3007</v>
      </c>
      <c r="F26" s="3415" t="n">
        <v>0.81225</v>
      </c>
      <c r="G26" s="3415" t="s">
        <v>2942</v>
      </c>
    </row>
    <row r="27">
      <c r="A27" s="3433" t="s">
        <v>3055</v>
      </c>
      <c r="B27" s="3418" t="s">
        <v>3055</v>
      </c>
      <c r="C27" s="3415" t="s">
        <v>2764</v>
      </c>
      <c r="D27" s="3415" t="s">
        <v>3007</v>
      </c>
      <c r="E27" s="3418" t="s">
        <v>3007</v>
      </c>
      <c r="F27" s="3415" t="n">
        <v>0.5643</v>
      </c>
      <c r="G27" s="3415" t="s">
        <v>2942</v>
      </c>
    </row>
    <row r="28">
      <c r="A28" s="3433" t="s">
        <v>3056</v>
      </c>
      <c r="B28" s="3418" t="s">
        <v>3056</v>
      </c>
      <c r="C28" s="3415" t="s">
        <v>2764</v>
      </c>
      <c r="D28" s="3415" t="s">
        <v>3007</v>
      </c>
      <c r="E28" s="3418" t="s">
        <v>3007</v>
      </c>
      <c r="F28" s="3415" t="n">
        <v>0.32604</v>
      </c>
      <c r="G28" s="3415" t="s">
        <v>2942</v>
      </c>
    </row>
    <row r="29">
      <c r="A29" s="3433" t="s">
        <v>3057</v>
      </c>
      <c r="B29" s="3418" t="s">
        <v>3057</v>
      </c>
      <c r="C29" s="3415" t="s">
        <v>2764</v>
      </c>
      <c r="D29" s="3415" t="s">
        <v>2942</v>
      </c>
      <c r="E29" s="3418" t="s">
        <v>2942</v>
      </c>
      <c r="F29" s="3415" t="s">
        <v>2942</v>
      </c>
      <c r="G29" s="3415" t="s">
        <v>2942</v>
      </c>
    </row>
    <row r="30" spans="1:7" ht="13" x14ac:dyDescent="0.15">
      <c r="A30" s="1191" t="s">
        <v>343</v>
      </c>
      <c r="B30" s="3416" t="s">
        <v>1185</v>
      </c>
      <c r="C30" s="3416" t="s">
        <v>2764</v>
      </c>
      <c r="D30" s="3416" t="s">
        <v>1185</v>
      </c>
      <c r="E30" s="3416" t="s">
        <v>1185</v>
      </c>
      <c r="F30" s="3416"/>
      <c r="G30" s="3416" t="s">
        <v>1185</v>
      </c>
    </row>
    <row r="31" spans="1:7" x14ac:dyDescent="0.15">
      <c r="A31" s="3433" t="s">
        <v>1105</v>
      </c>
      <c r="B31" s="3418" t="s">
        <v>1105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spans="1:7" ht="13" x14ac:dyDescent="0.15">
      <c r="A34" s="1191" t="s">
        <v>345</v>
      </c>
      <c r="B34" s="3416" t="s">
        <v>1185</v>
      </c>
      <c r="C34" s="3416" t="s">
        <v>2764</v>
      </c>
      <c r="D34" s="3416" t="s">
        <v>1185</v>
      </c>
      <c r="E34" s="3416" t="s">
        <v>1185</v>
      </c>
      <c r="F34" s="3416"/>
      <c r="G34" s="3416" t="s">
        <v>1185</v>
      </c>
    </row>
    <row r="35" spans="1:7" x14ac:dyDescent="0.15">
      <c r="A35" s="3433" t="s">
        <v>1105</v>
      </c>
      <c r="B35" s="3418" t="s">
        <v>1105</v>
      </c>
      <c r="C35" s="3415" t="s">
        <v>2764</v>
      </c>
      <c r="D35" s="3415" t="s">
        <v>2946</v>
      </c>
      <c r="E35" s="3418" t="s">
        <v>2948</v>
      </c>
      <c r="F35" s="3415" t="s">
        <v>2946</v>
      </c>
      <c r="G35" s="3415" t="s">
        <v>2942</v>
      </c>
    </row>
    <row r="36" spans="1:7" ht="13" x14ac:dyDescent="0.15">
      <c r="A36" s="1191" t="s">
        <v>445</v>
      </c>
      <c r="B36" s="3416" t="s">
        <v>1185</v>
      </c>
      <c r="C36" s="3416" t="s">
        <v>2764</v>
      </c>
      <c r="D36" s="3416" t="s">
        <v>1185</v>
      </c>
      <c r="E36" s="3416" t="s">
        <v>1185</v>
      </c>
      <c r="F36" s="3416"/>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0.89622142168515</v>
      </c>
      <c r="E12" s="3415" t="n">
        <v>0.01871648685712</v>
      </c>
      <c r="F12" s="3418" t="s">
        <v>2942</v>
      </c>
      <c r="G12" s="3418" t="n">
        <v>13.0</v>
      </c>
      <c r="H12" s="3418" t="n">
        <v>44.999999999979</v>
      </c>
      <c r="I12" s="3415" t="s">
        <v>2942</v>
      </c>
      <c r="J12" s="3415" t="n">
        <v>0.11650878481907</v>
      </c>
      <c r="K12" s="3415" t="n">
        <v>0.0084224190857</v>
      </c>
      <c r="L12" s="3415" t="n">
        <v>0.01029406777142</v>
      </c>
    </row>
    <row r="13">
      <c r="A13" s="3438" t="s">
        <v>390</v>
      </c>
      <c r="B13" s="3418" t="s">
        <v>390</v>
      </c>
      <c r="C13" s="3415" t="n">
        <v>2.236</v>
      </c>
      <c r="D13" s="3415" t="n">
        <v>5.63694736120558</v>
      </c>
      <c r="E13" s="3415" t="n">
        <v>0.00960957341449</v>
      </c>
      <c r="F13" s="3418" t="n">
        <v>3.0</v>
      </c>
      <c r="G13" s="3418" t="n">
        <v>13.0</v>
      </c>
      <c r="H13" s="3418" t="n">
        <v>44.999999999995</v>
      </c>
      <c r="I13" s="3415" t="n">
        <v>0.06708</v>
      </c>
      <c r="J13" s="3415" t="n">
        <v>0.73280315695673</v>
      </c>
      <c r="K13" s="3415" t="n">
        <v>0.00432430803652</v>
      </c>
      <c r="L13" s="3415" t="n">
        <v>0.00528526537797</v>
      </c>
    </row>
    <row r="14">
      <c r="A14" s="3438" t="s">
        <v>393</v>
      </c>
      <c r="B14" s="3418" t="s">
        <v>393</v>
      </c>
      <c r="C14" s="3415" t="n">
        <v>18.656</v>
      </c>
      <c r="D14" s="3415" t="n">
        <v>82.30878367133106</v>
      </c>
      <c r="E14" s="3415" t="n">
        <v>1.36587853326084</v>
      </c>
      <c r="F14" s="3418" t="n">
        <v>3.0</v>
      </c>
      <c r="G14" s="3418" t="n">
        <v>13.0</v>
      </c>
      <c r="H14" s="3418" t="n">
        <v>45.0</v>
      </c>
      <c r="I14" s="3415" t="n">
        <v>0.55968</v>
      </c>
      <c r="J14" s="3415" t="n">
        <v>10.70014187727304</v>
      </c>
      <c r="K14" s="3415" t="n">
        <v>0.61464533996738</v>
      </c>
      <c r="L14" s="3415" t="n">
        <v>0.75123319329346</v>
      </c>
    </row>
    <row r="15">
      <c r="A15" s="3438" t="s">
        <v>395</v>
      </c>
      <c r="B15" s="3418" t="s">
        <v>395</v>
      </c>
      <c r="C15" s="3415" t="n">
        <v>24.1959</v>
      </c>
      <c r="D15" s="3415" t="n">
        <v>414.5803112301742</v>
      </c>
      <c r="E15" s="3415" t="n">
        <v>43.16937813833917</v>
      </c>
      <c r="F15" s="3418" t="n">
        <v>3.0</v>
      </c>
      <c r="G15" s="3418" t="n">
        <v>13.0</v>
      </c>
      <c r="H15" s="3418" t="n">
        <v>45.0</v>
      </c>
      <c r="I15" s="3415" t="n">
        <v>0.725877</v>
      </c>
      <c r="J15" s="3415" t="n">
        <v>53.89544045992265</v>
      </c>
      <c r="K15" s="3415" t="n">
        <v>19.42622016225262</v>
      </c>
      <c r="L15" s="3415" t="n">
        <v>23.74315797608655</v>
      </c>
    </row>
    <row r="16">
      <c r="A16" s="3438" t="s">
        <v>397</v>
      </c>
      <c r="B16" s="3418" t="s">
        <v>397</v>
      </c>
      <c r="C16" s="3415" t="n">
        <v>28.53</v>
      </c>
      <c r="D16" s="3415" t="n">
        <v>123.17020427329142</v>
      </c>
      <c r="E16" s="3415" t="n">
        <v>0.39307738593123</v>
      </c>
      <c r="F16" s="3418" t="n">
        <v>3.0</v>
      </c>
      <c r="G16" s="3418" t="n">
        <v>13.0</v>
      </c>
      <c r="H16" s="3418" t="n">
        <v>44.999999999999</v>
      </c>
      <c r="I16" s="3415" t="n">
        <v>0.8559</v>
      </c>
      <c r="J16" s="3415" t="n">
        <v>16.01212655552788</v>
      </c>
      <c r="K16" s="3415" t="n">
        <v>0.17688482366905</v>
      </c>
      <c r="L16" s="3415" t="n">
        <v>0.21619256226218</v>
      </c>
    </row>
    <row r="17">
      <c r="A17" s="3438" t="s">
        <v>399</v>
      </c>
      <c r="B17" s="3418" t="s">
        <v>399</v>
      </c>
      <c r="C17" s="3415" t="n">
        <v>0.32</v>
      </c>
      <c r="D17" s="3415" t="n">
        <v>14.26792617663132</v>
      </c>
      <c r="E17" s="3415" t="n">
        <v>2.34169024103963</v>
      </c>
      <c r="F17" s="3418" t="n">
        <v>3.0</v>
      </c>
      <c r="G17" s="3418" t="n">
        <v>13.0</v>
      </c>
      <c r="H17" s="3418" t="n">
        <v>45.0</v>
      </c>
      <c r="I17" s="3415" t="n">
        <v>0.0096</v>
      </c>
      <c r="J17" s="3415" t="n">
        <v>1.85483040296207</v>
      </c>
      <c r="K17" s="3415" t="n">
        <v>1.05376060846783</v>
      </c>
      <c r="L17" s="3415" t="n">
        <v>1.2879296325718</v>
      </c>
    </row>
    <row r="18">
      <c r="A18" s="3438" t="s">
        <v>401</v>
      </c>
      <c r="B18" s="3418" t="s">
        <v>401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3055</v>
      </c>
      <c r="B19" s="3418" t="s">
        <v>3055</v>
      </c>
      <c r="C19" s="3415" t="s">
        <v>2942</v>
      </c>
      <c r="D19" s="3415" t="n">
        <v>0.0609667626805</v>
      </c>
      <c r="E19" s="3415" t="n">
        <v>4.40924589E-5</v>
      </c>
      <c r="F19" s="3418" t="s">
        <v>2942</v>
      </c>
      <c r="G19" s="3418" t="n">
        <v>13.000000000008</v>
      </c>
      <c r="H19" s="3418" t="n">
        <v>44.99999998866</v>
      </c>
      <c r="I19" s="3415" t="s">
        <v>2942</v>
      </c>
      <c r="J19" s="3415" t="n">
        <v>0.00792567914847</v>
      </c>
      <c r="K19" s="3415" t="n">
        <v>1.98416065E-5</v>
      </c>
      <c r="L19" s="3415" t="n">
        <v>2.425085239E-5</v>
      </c>
    </row>
    <row r="20">
      <c r="A20" s="3438" t="s">
        <v>3058</v>
      </c>
      <c r="B20" s="3418" t="s">
        <v>3058</v>
      </c>
      <c r="C20" s="3415" t="s">
        <v>2942</v>
      </c>
      <c r="D20" s="3415" t="n">
        <v>2.49722747346414</v>
      </c>
      <c r="E20" s="3415" t="n">
        <v>0.13080499241209</v>
      </c>
      <c r="F20" s="3418" t="s">
        <v>2942</v>
      </c>
      <c r="G20" s="3418" t="n">
        <v>13.0</v>
      </c>
      <c r="H20" s="3418" t="n">
        <v>45.0</v>
      </c>
      <c r="I20" s="3415" t="s">
        <v>2942</v>
      </c>
      <c r="J20" s="3415" t="n">
        <v>0.32463957155034</v>
      </c>
      <c r="K20" s="3415" t="n">
        <v>0.05886224658544</v>
      </c>
      <c r="L20" s="3415" t="n">
        <v>0.07194274582665</v>
      </c>
    </row>
    <row r="21">
      <c r="A21" s="3438" t="s">
        <v>3059</v>
      </c>
      <c r="B21" s="3418" t="s">
        <v>3059</v>
      </c>
      <c r="C21" s="3415" t="s">
        <v>2942</v>
      </c>
      <c r="D21" s="3415" t="s">
        <v>2942</v>
      </c>
      <c r="E21" s="3415" t="s">
        <v>2942</v>
      </c>
      <c r="F21" s="3418" t="s">
        <v>2942</v>
      </c>
      <c r="G21" s="3418" t="s">
        <v>2942</v>
      </c>
      <c r="H21" s="3418" t="s">
        <v>2942</v>
      </c>
      <c r="I21" s="3415" t="s">
        <v>2942</v>
      </c>
      <c r="J21" s="3415" t="s">
        <v>2942</v>
      </c>
      <c r="K21" s="3415" t="s">
        <v>2942</v>
      </c>
      <c r="L21" s="3415" t="s">
        <v>2942</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n">
        <v>0.4101</v>
      </c>
      <c r="D23" s="3415" t="n">
        <v>10.34481800464917</v>
      </c>
      <c r="E23" s="3415" t="n">
        <v>0.19632019686657</v>
      </c>
      <c r="F23" s="3418" t="n">
        <v>0.5</v>
      </c>
      <c r="G23" s="3418" t="n">
        <v>0.35</v>
      </c>
      <c r="H23" s="3418" t="n">
        <v>45.000000000002</v>
      </c>
      <c r="I23" s="3415" t="n">
        <v>0.0020505</v>
      </c>
      <c r="J23" s="3415" t="n">
        <v>0.03620686301627</v>
      </c>
      <c r="K23" s="3415" t="n">
        <v>0.08834408858996</v>
      </c>
      <c r="L23" s="3415" t="n">
        <v>0.10797610827661</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390</v>
      </c>
      <c r="B25" s="3418" t="s">
        <v>390</v>
      </c>
      <c r="C25" s="3415" t="n">
        <v>0.8385</v>
      </c>
      <c r="D25" s="3415" t="n">
        <v>2.11555898915845</v>
      </c>
      <c r="E25" s="3415" t="n">
        <v>1.025541E-8</v>
      </c>
      <c r="F25" s="3418" t="n">
        <v>3.0</v>
      </c>
      <c r="G25" s="3418" t="n">
        <v>13.0</v>
      </c>
      <c r="H25" s="3418" t="n">
        <v>44.999956120721</v>
      </c>
      <c r="I25" s="3415" t="n">
        <v>0.025155</v>
      </c>
      <c r="J25" s="3415" t="n">
        <v>0.2750226685906</v>
      </c>
      <c r="K25" s="3415" t="n">
        <v>4.61493E-9</v>
      </c>
      <c r="L25" s="3415" t="n">
        <v>5.64047E-9</v>
      </c>
    </row>
    <row r="26">
      <c r="A26" s="3438" t="s">
        <v>393</v>
      </c>
      <c r="B26" s="3418" t="s">
        <v>393</v>
      </c>
      <c r="C26" s="3415" t="n">
        <v>6.996</v>
      </c>
      <c r="D26" s="3415" t="n">
        <v>31.21696722602832</v>
      </c>
      <c r="E26" s="3415" t="n">
        <v>0.00374630001107</v>
      </c>
      <c r="F26" s="3418" t="n">
        <v>3.0</v>
      </c>
      <c r="G26" s="3418" t="n">
        <v>13.0</v>
      </c>
      <c r="H26" s="3418" t="n">
        <v>44.99999999996</v>
      </c>
      <c r="I26" s="3415" t="n">
        <v>0.20988</v>
      </c>
      <c r="J26" s="3415" t="n">
        <v>4.05820573938368</v>
      </c>
      <c r="K26" s="3415" t="n">
        <v>0.00168583500498</v>
      </c>
      <c r="L26" s="3415" t="n">
        <v>0.00206046500609</v>
      </c>
    </row>
    <row r="27">
      <c r="A27" s="3438" t="s">
        <v>395</v>
      </c>
      <c r="B27" s="3418" t="s">
        <v>395</v>
      </c>
      <c r="C27" s="3415" t="n">
        <v>6.1515</v>
      </c>
      <c r="D27" s="3415" t="n">
        <v>112.86718930852848</v>
      </c>
      <c r="E27" s="3415" t="n">
        <v>0.10596508748305</v>
      </c>
      <c r="F27" s="3418" t="n">
        <v>3.0</v>
      </c>
      <c r="G27" s="3418" t="n">
        <v>13.0</v>
      </c>
      <c r="H27" s="3418" t="n">
        <v>44.999999999998</v>
      </c>
      <c r="I27" s="3415" t="n">
        <v>0.184545</v>
      </c>
      <c r="J27" s="3415" t="n">
        <v>14.6727346101087</v>
      </c>
      <c r="K27" s="3415" t="n">
        <v>0.04768428936737</v>
      </c>
      <c r="L27" s="3415" t="n">
        <v>0.05828079811568</v>
      </c>
    </row>
    <row r="28">
      <c r="A28" s="3438" t="s">
        <v>397</v>
      </c>
      <c r="B28" s="3418" t="s">
        <v>397</v>
      </c>
      <c r="C28" s="3415" t="n">
        <v>7.1325</v>
      </c>
      <c r="D28" s="3415" t="n">
        <v>30.8680344928016</v>
      </c>
      <c r="E28" s="3415" t="n">
        <v>0.0024296101941</v>
      </c>
      <c r="F28" s="3418" t="n">
        <v>3.0</v>
      </c>
      <c r="G28" s="3418" t="n">
        <v>13.0</v>
      </c>
      <c r="H28" s="3418" t="n">
        <v>45.000000000206</v>
      </c>
      <c r="I28" s="3415" t="n">
        <v>0.213975</v>
      </c>
      <c r="J28" s="3415" t="n">
        <v>4.01284448406421</v>
      </c>
      <c r="K28" s="3415" t="n">
        <v>0.00109332458735</v>
      </c>
      <c r="L28" s="3415" t="n">
        <v>0.00133628560676</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0.2795</v>
      </c>
      <c r="D30" s="3415" t="n">
        <v>0.65923425452752</v>
      </c>
      <c r="E30" s="3415" t="n">
        <v>0.00387118809185</v>
      </c>
      <c r="F30" s="3418" t="n">
        <v>0.5</v>
      </c>
      <c r="G30" s="3418" t="n">
        <v>19.999999999999</v>
      </c>
      <c r="H30" s="3418" t="n">
        <v>44.999999999935</v>
      </c>
      <c r="I30" s="3415" t="n">
        <v>0.0013975</v>
      </c>
      <c r="J30" s="3415" t="n">
        <v>0.1318468509055</v>
      </c>
      <c r="K30" s="3415" t="n">
        <v>0.00174203464133</v>
      </c>
      <c r="L30" s="3415" t="n">
        <v>0.00212915345052</v>
      </c>
    </row>
    <row r="31">
      <c r="A31" s="3438" t="s">
        <v>393</v>
      </c>
      <c r="B31" s="3418" t="s">
        <v>393</v>
      </c>
      <c r="C31" s="3415" t="n">
        <v>2.332</v>
      </c>
      <c r="D31" s="3415" t="n">
        <v>9.27308536346662</v>
      </c>
      <c r="E31" s="3415" t="n">
        <v>0.10006276088118</v>
      </c>
      <c r="F31" s="3418" t="n">
        <v>0.5</v>
      </c>
      <c r="G31" s="3418" t="n">
        <v>20.0</v>
      </c>
      <c r="H31" s="3418" t="n">
        <v>44.999999999999</v>
      </c>
      <c r="I31" s="3415" t="n">
        <v>0.01166</v>
      </c>
      <c r="J31" s="3415" t="n">
        <v>1.85461707269332</v>
      </c>
      <c r="K31" s="3415" t="n">
        <v>0.04502824239653</v>
      </c>
      <c r="L31" s="3415" t="n">
        <v>0.05503451848465</v>
      </c>
    </row>
    <row r="32">
      <c r="A32" s="3438" t="s">
        <v>395</v>
      </c>
      <c r="B32" s="3418" t="s">
        <v>395</v>
      </c>
      <c r="C32" s="3415" t="n">
        <v>2.0505</v>
      </c>
      <c r="D32" s="3415" t="n">
        <v>30.09482616895665</v>
      </c>
      <c r="E32" s="3415" t="n">
        <v>2.17059453332421</v>
      </c>
      <c r="F32" s="3418" t="n">
        <v>0.5</v>
      </c>
      <c r="G32" s="3418" t="n">
        <v>20.0</v>
      </c>
      <c r="H32" s="3418" t="n">
        <v>45.0</v>
      </c>
      <c r="I32" s="3415" t="n">
        <v>0.0102525</v>
      </c>
      <c r="J32" s="3415" t="n">
        <v>6.01896523379133</v>
      </c>
      <c r="K32" s="3415" t="n">
        <v>0.9767675399959</v>
      </c>
      <c r="L32" s="3415" t="n">
        <v>1.19382699332832</v>
      </c>
    </row>
    <row r="33">
      <c r="A33" s="3438" t="s">
        <v>397</v>
      </c>
      <c r="B33" s="3418" t="s">
        <v>397</v>
      </c>
      <c r="C33" s="3415" t="n">
        <v>2.3775</v>
      </c>
      <c r="D33" s="3415" t="n">
        <v>9.19826016693279</v>
      </c>
      <c r="E33" s="3415" t="n">
        <v>0.05097154882804</v>
      </c>
      <c r="F33" s="3418" t="n">
        <v>0.5</v>
      </c>
      <c r="G33" s="3418" t="n">
        <v>20.0</v>
      </c>
      <c r="H33" s="3418" t="n">
        <v>45.000000000004</v>
      </c>
      <c r="I33" s="3415" t="n">
        <v>0.0118875</v>
      </c>
      <c r="J33" s="3415" t="n">
        <v>1.83965203338656</v>
      </c>
      <c r="K33" s="3415" t="n">
        <v>0.02293719697262</v>
      </c>
      <c r="L33" s="3415" t="n">
        <v>0.02803435185542</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n">
        <v>169.1213151674641</v>
      </c>
      <c r="D35" s="3415" t="n">
        <v>2750.086153333333</v>
      </c>
      <c r="E35" s="3415" t="s">
        <v>2942</v>
      </c>
      <c r="F35" s="3418" t="n">
        <v>0.5</v>
      </c>
      <c r="G35" s="3418" t="n">
        <v>20.0</v>
      </c>
      <c r="H35" s="3418" t="s">
        <v>2942</v>
      </c>
      <c r="I35" s="3415" t="n">
        <v>0.84560657583732</v>
      </c>
      <c r="J35" s="3415" t="n">
        <v>550.0172306666667</v>
      </c>
      <c r="K35" s="3415" t="s">
        <v>2942</v>
      </c>
      <c r="L35" s="3415" t="s">
        <v>2946</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n">
        <v>2.236</v>
      </c>
      <c r="D37" s="3415" t="n">
        <v>6.18847242410933</v>
      </c>
      <c r="E37" s="3415" t="n">
        <v>9.27865246E-5</v>
      </c>
      <c r="F37" s="3418" t="n">
        <v>0.5</v>
      </c>
      <c r="G37" s="3418" t="n">
        <v>6.5</v>
      </c>
      <c r="H37" s="3418" t="n">
        <v>45.0</v>
      </c>
      <c r="I37" s="3415" t="n">
        <v>0.01118</v>
      </c>
      <c r="J37" s="3415" t="n">
        <v>0.40225070756711</v>
      </c>
      <c r="K37" s="3415" t="n">
        <v>4.175393607E-5</v>
      </c>
      <c r="L37" s="3415" t="n">
        <v>5.103258853E-5</v>
      </c>
    </row>
    <row r="38">
      <c r="A38" s="3438" t="s">
        <v>393</v>
      </c>
      <c r="B38" s="3418" t="s">
        <v>393</v>
      </c>
      <c r="C38" s="3415" t="n">
        <v>18.656</v>
      </c>
      <c r="D38" s="3415" t="n">
        <v>95.47836468702228</v>
      </c>
      <c r="E38" s="3415" t="n">
        <v>0.36601182066478</v>
      </c>
      <c r="F38" s="3418" t="n">
        <v>0.5</v>
      </c>
      <c r="G38" s="3418" t="n">
        <v>6.5</v>
      </c>
      <c r="H38" s="3418" t="n">
        <v>45.0</v>
      </c>
      <c r="I38" s="3415" t="n">
        <v>0.09328</v>
      </c>
      <c r="J38" s="3415" t="n">
        <v>6.20609370465645</v>
      </c>
      <c r="K38" s="3415" t="n">
        <v>0.16470531929915</v>
      </c>
      <c r="L38" s="3415" t="n">
        <v>0.20130650136563</v>
      </c>
    </row>
    <row r="39">
      <c r="A39" s="3438" t="s">
        <v>395</v>
      </c>
      <c r="B39" s="3418" t="s">
        <v>395</v>
      </c>
      <c r="C39" s="3415" t="n">
        <v>8.202</v>
      </c>
      <c r="D39" s="3415" t="n">
        <v>176.10719423456894</v>
      </c>
      <c r="E39" s="3415" t="n">
        <v>3.92640393733138</v>
      </c>
      <c r="F39" s="3418" t="n">
        <v>0.5</v>
      </c>
      <c r="G39" s="3418" t="n">
        <v>6.5</v>
      </c>
      <c r="H39" s="3418" t="n">
        <v>45.0</v>
      </c>
      <c r="I39" s="3415" t="n">
        <v>0.04101</v>
      </c>
      <c r="J39" s="3415" t="n">
        <v>11.44696762524698</v>
      </c>
      <c r="K39" s="3415" t="n">
        <v>1.76688177179912</v>
      </c>
      <c r="L39" s="3415" t="n">
        <v>2.15952216553226</v>
      </c>
    </row>
    <row r="40">
      <c r="A40" s="3438" t="s">
        <v>397</v>
      </c>
      <c r="B40" s="3418" t="s">
        <v>397</v>
      </c>
      <c r="C40" s="3415" t="n">
        <v>9.51</v>
      </c>
      <c r="D40" s="3415" t="n">
        <v>47.33647189908259</v>
      </c>
      <c r="E40" s="3415" t="n">
        <v>0.05647280314021</v>
      </c>
      <c r="F40" s="3418" t="n">
        <v>0.5</v>
      </c>
      <c r="G40" s="3418" t="n">
        <v>6.5</v>
      </c>
      <c r="H40" s="3418" t="n">
        <v>44.999999999992</v>
      </c>
      <c r="I40" s="3415" t="n">
        <v>0.04755</v>
      </c>
      <c r="J40" s="3415" t="n">
        <v>3.07687067344037</v>
      </c>
      <c r="K40" s="3415" t="n">
        <v>0.02541276141309</v>
      </c>
      <c r="L40" s="3415" t="n">
        <v>0.03106004172711</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n">
        <v>2.92</v>
      </c>
      <c r="D43" s="3415" t="n">
        <v>38.8224032059378</v>
      </c>
      <c r="E43" s="3415" t="s">
        <v>2942</v>
      </c>
      <c r="F43" s="3418" t="n">
        <v>10.0</v>
      </c>
      <c r="G43" s="3418" t="n">
        <v>4.5</v>
      </c>
      <c r="H43" s="3418" t="s">
        <v>2942</v>
      </c>
      <c r="I43" s="3415" t="n">
        <v>0.292</v>
      </c>
      <c r="J43" s="3415" t="n">
        <v>1.7470081442672</v>
      </c>
      <c r="K43" s="3415" t="s">
        <v>2942</v>
      </c>
      <c r="L43" s="3415" t="s">
        <v>2942</v>
      </c>
    </row>
    <row r="44">
      <c r="A44" s="3438" t="s">
        <v>401</v>
      </c>
      <c r="B44" s="3418" t="s">
        <v>401</v>
      </c>
      <c r="C44" s="3415" t="n">
        <v>0.13</v>
      </c>
      <c r="D44" s="3415" t="s">
        <v>2942</v>
      </c>
      <c r="E44" s="3415" t="s">
        <v>2942</v>
      </c>
      <c r="F44" s="3418" t="n">
        <v>10.0</v>
      </c>
      <c r="G44" s="3418" t="s">
        <v>2942</v>
      </c>
      <c r="H44" s="3418" t="s">
        <v>2942</v>
      </c>
      <c r="I44" s="3415" t="n">
        <v>0.013</v>
      </c>
      <c r="J44" s="3415" t="s">
        <v>2942</v>
      </c>
      <c r="K44" s="3415" t="s">
        <v>2942</v>
      </c>
      <c r="L44" s="3415" t="s">
        <v>2942</v>
      </c>
    </row>
    <row r="45">
      <c r="A45" s="3438" t="s">
        <v>406</v>
      </c>
      <c r="B45" s="3418" t="s">
        <v>406</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3438" t="s">
        <v>1105</v>
      </c>
      <c r="B47" s="3418" t="s">
        <v>1105</v>
      </c>
      <c r="C47" s="3415" t="s">
        <v>2942</v>
      </c>
      <c r="D47" s="3415" t="s">
        <v>2942</v>
      </c>
      <c r="E47" s="3416" t="s">
        <v>1185</v>
      </c>
      <c r="F47" s="3418" t="s">
        <v>2942</v>
      </c>
      <c r="G47" s="3418" t="s">
        <v>2942</v>
      </c>
      <c r="H47" s="3416" t="s">
        <v>1185</v>
      </c>
      <c r="I47" s="3415" t="s">
        <v>2942</v>
      </c>
      <c r="J47" s="3415" t="s">
        <v>2942</v>
      </c>
      <c r="K47" s="3416" t="s">
        <v>1185</v>
      </c>
      <c r="L47" s="3415" t="s">
        <v>2942</v>
      </c>
    </row>
    <row r="48" spans="1:12" x14ac:dyDescent="0.15">
      <c r="A48" s="815" t="s">
        <v>470</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3" t="s">
        <v>401</v>
      </c>
      <c r="B49" s="3418" t="s">
        <v>401</v>
      </c>
      <c r="C49" s="3415" t="n">
        <v>1.053</v>
      </c>
      <c r="D49" s="3415" t="n">
        <v>2.33959021329869</v>
      </c>
      <c r="E49" s="3415" t="s">
        <v>2942</v>
      </c>
      <c r="F49" s="3418" t="n">
        <v>2.0</v>
      </c>
      <c r="G49" s="3418" t="n">
        <v>1.140658688655</v>
      </c>
      <c r="H49" s="3418" t="s">
        <v>2942</v>
      </c>
      <c r="I49" s="3415" t="n">
        <v>0.02106</v>
      </c>
      <c r="J49" s="3415" t="n">
        <v>0.02668673904691</v>
      </c>
      <c r="K49" s="3415" t="s">
        <v>2942</v>
      </c>
      <c r="L49" s="3415" t="s">
        <v>2942</v>
      </c>
    </row>
    <row r="50">
      <c r="A50" s="3433" t="s">
        <v>404</v>
      </c>
      <c r="B50" s="3418" t="s">
        <v>404</v>
      </c>
      <c r="C50" s="3415" t="n">
        <v>3.846</v>
      </c>
      <c r="D50" s="3415" t="n">
        <v>9.85315697482861</v>
      </c>
      <c r="E50" s="3415" t="s">
        <v>2942</v>
      </c>
      <c r="F50" s="3418" t="n">
        <v>2.0</v>
      </c>
      <c r="G50" s="3418" t="n">
        <v>1.260152827547</v>
      </c>
      <c r="H50" s="3418" t="s">
        <v>2942</v>
      </c>
      <c r="I50" s="3415" t="n">
        <v>0.07692</v>
      </c>
      <c r="J50" s="3415" t="n">
        <v>0.12416483622099</v>
      </c>
      <c r="K50" s="3415" t="s">
        <v>2942</v>
      </c>
      <c r="L50" s="3415" t="s">
        <v>2942</v>
      </c>
    </row>
    <row r="51">
      <c r="A51" s="3433" t="s">
        <v>3058</v>
      </c>
      <c r="B51" s="3418" t="s">
        <v>3058</v>
      </c>
      <c r="C51" s="3415" t="s">
        <v>2942</v>
      </c>
      <c r="D51" s="3415" t="n">
        <v>0.09104420872701</v>
      </c>
      <c r="E51" s="3415" t="s">
        <v>2942</v>
      </c>
      <c r="F51" s="3418" t="s">
        <v>2942</v>
      </c>
      <c r="G51" s="3418" t="n">
        <v>2.040816326529</v>
      </c>
      <c r="H51" s="3418" t="s">
        <v>2942</v>
      </c>
      <c r="I51" s="3415" t="s">
        <v>2942</v>
      </c>
      <c r="J51" s="3415" t="n">
        <v>0.00185804507606</v>
      </c>
      <c r="K51" s="3415" t="s">
        <v>2942</v>
      </c>
      <c r="L51" s="3415" t="s">
        <v>2942</v>
      </c>
    </row>
    <row r="52" spans="1:12" x14ac:dyDescent="0.15">
      <c r="A52" s="815" t="s">
        <v>349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6" t="s">
        <v>471</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8" t="s">
        <v>395</v>
      </c>
      <c r="B54" s="3418" t="s">
        <v>395</v>
      </c>
      <c r="C54" s="3415" t="s">
        <v>2942</v>
      </c>
      <c r="D54" s="3415" t="n">
        <v>0.30978165286364</v>
      </c>
      <c r="E54" s="3416" t="s">
        <v>1185</v>
      </c>
      <c r="F54" s="3418" t="s">
        <v>2942</v>
      </c>
      <c r="G54" s="3418" t="n">
        <v>100.0</v>
      </c>
      <c r="H54" s="3416" t="s">
        <v>1185</v>
      </c>
      <c r="I54" s="3415" t="s">
        <v>2942</v>
      </c>
      <c r="J54" s="3415" t="n">
        <v>0.30978165286364</v>
      </c>
      <c r="K54" s="3416" t="s">
        <v>1185</v>
      </c>
      <c r="L54" s="3415" t="s">
        <v>2942</v>
      </c>
    </row>
    <row r="55">
      <c r="A55" s="3438" t="s">
        <v>401</v>
      </c>
      <c r="B55" s="3418" t="s">
        <v>401</v>
      </c>
      <c r="C55" s="3415" t="s">
        <v>2942</v>
      </c>
      <c r="D55" s="3415" t="n">
        <v>0.180390672</v>
      </c>
      <c r="E55" s="3416" t="s">
        <v>1185</v>
      </c>
      <c r="F55" s="3418" t="s">
        <v>2942</v>
      </c>
      <c r="G55" s="3418" t="n">
        <v>100.0</v>
      </c>
      <c r="H55" s="3416" t="s">
        <v>1185</v>
      </c>
      <c r="I55" s="3415" t="s">
        <v>2942</v>
      </c>
      <c r="J55" s="3415" t="n">
        <v>0.180390672</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395</v>
      </c>
      <c r="B58" s="3418" t="s">
        <v>395</v>
      </c>
      <c r="C58" s="3415" t="n">
        <v>19.83</v>
      </c>
      <c r="D58" s="3415" t="n">
        <v>9.915</v>
      </c>
      <c r="E58" s="3416" t="s">
        <v>1185</v>
      </c>
      <c r="F58" s="3418" t="s">
        <v>2942</v>
      </c>
      <c r="G58" s="3418" t="n">
        <v>213.464447806354</v>
      </c>
      <c r="H58" s="3416" t="s">
        <v>1185</v>
      </c>
      <c r="I58" s="3415" t="s">
        <v>2942</v>
      </c>
      <c r="J58" s="3415" t="n">
        <v>21.165</v>
      </c>
      <c r="K58" s="3416" t="s">
        <v>1185</v>
      </c>
      <c r="L58" s="3415" t="s">
        <v>2942</v>
      </c>
    </row>
    <row r="59" spans="1:12" x14ac:dyDescent="0.15">
      <c r="A59" s="828" t="s">
        <v>350</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3" t="s">
        <v>395</v>
      </c>
      <c r="B60" s="3418" t="s">
        <v>395</v>
      </c>
      <c r="C60" s="3415" t="s">
        <v>2942</v>
      </c>
      <c r="D60" s="3415" t="s">
        <v>2942</v>
      </c>
      <c r="E60" s="3415" t="s">
        <v>2942</v>
      </c>
      <c r="F60" s="3418" t="s">
        <v>2942</v>
      </c>
      <c r="G60" s="3418" t="s">
        <v>2942</v>
      </c>
      <c r="H60" s="3418" t="s">
        <v>2942</v>
      </c>
      <c r="I60" s="3415" t="s">
        <v>2942</v>
      </c>
      <c r="J60" s="3415" t="s">
        <v>2942</v>
      </c>
      <c r="K60" s="3415" t="s">
        <v>2942</v>
      </c>
      <c r="L60" s="3415" t="s">
        <v>2942</v>
      </c>
    </row>
    <row r="61">
      <c r="A61" s="3433" t="s">
        <v>399</v>
      </c>
      <c r="B61" s="3418" t="s">
        <v>399</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406</v>
      </c>
      <c r="B62" s="3418" t="s">
        <v>406</v>
      </c>
      <c r="C62" s="3415" t="s">
        <v>2942</v>
      </c>
      <c r="D62" s="3415" t="s">
        <v>2942</v>
      </c>
      <c r="E62" s="3415" t="s">
        <v>2942</v>
      </c>
      <c r="F62" s="3418" t="s">
        <v>2942</v>
      </c>
      <c r="G62" s="3418" t="s">
        <v>2942</v>
      </c>
      <c r="H62" s="3418" t="s">
        <v>2942</v>
      </c>
      <c r="I62" s="3415" t="s">
        <v>2942</v>
      </c>
      <c r="J62" s="3415" t="s">
        <v>2942</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3056</v>
      </c>
      <c r="B68" s="3418" t="s">
        <v>3056</v>
      </c>
      <c r="C68" s="3415" t="n">
        <v>3.4</v>
      </c>
      <c r="D68" s="3415" t="n">
        <v>133.75409374533638</v>
      </c>
      <c r="E68" s="3415" t="n">
        <v>1.33754093745336</v>
      </c>
      <c r="F68" s="3418" t="n">
        <v>8.476005874925</v>
      </c>
      <c r="G68" s="3418" t="n">
        <v>2.577920426835</v>
      </c>
      <c r="H68" s="3418" t="n">
        <v>5.040578886301</v>
      </c>
      <c r="I68" s="3415" t="n">
        <v>0.28818419974746</v>
      </c>
      <c r="J68" s="3415" t="n">
        <v>3.44807410438889</v>
      </c>
      <c r="K68" s="3415" t="n">
        <v>0.06741980608891</v>
      </c>
      <c r="L68" s="3415" t="s">
        <v>2942</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8" t="s">
        <v>3056</v>
      </c>
      <c r="B72" s="3418" t="s">
        <v>3056</v>
      </c>
      <c r="C72" s="3415" t="s">
        <v>2945</v>
      </c>
      <c r="D72" s="3415" t="s">
        <v>2945</v>
      </c>
      <c r="E72" s="3415" t="s">
        <v>2945</v>
      </c>
      <c r="F72" s="3418" t="s">
        <v>2945</v>
      </c>
      <c r="G72" s="3418" t="s">
        <v>2945</v>
      </c>
      <c r="H72" s="3418" t="s">
        <v>2945</v>
      </c>
      <c r="I72" s="3415" t="s">
        <v>2945</v>
      </c>
      <c r="J72" s="3415" t="n">
        <v>0.021</v>
      </c>
      <c r="K72" s="3415" t="s">
        <v>2945</v>
      </c>
      <c r="L72" s="3415" t="s">
        <v>2945</v>
      </c>
    </row>
    <row r="73" spans="1:12" x14ac:dyDescent="0.15">
      <c r="A73" s="819" t="s">
        <v>476</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3438" t="s">
        <v>3056</v>
      </c>
      <c r="B74" s="3418" t="s">
        <v>3056</v>
      </c>
      <c r="C74" s="3415" t="n">
        <v>3.408</v>
      </c>
      <c r="D74" s="3415" t="n">
        <v>6.6168667612514</v>
      </c>
      <c r="E74" s="3415" t="s">
        <v>2942</v>
      </c>
      <c r="F74" s="3418" t="n">
        <v>33.0</v>
      </c>
      <c r="G74" s="3418" t="n">
        <v>0.66153357998</v>
      </c>
      <c r="H74" s="3418" t="s">
        <v>2942</v>
      </c>
      <c r="I74" s="3415" t="n">
        <v>1.12464</v>
      </c>
      <c r="J74" s="3415" t="n">
        <v>0.0437727955682</v>
      </c>
      <c r="K74" s="3415" t="s">
        <v>2942</v>
      </c>
      <c r="L74" s="3415" t="s">
        <v>2942</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9" t="s">
        <v>354</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3" t="s">
        <v>3049</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c r="A79" s="3438" t="s">
        <v>3056</v>
      </c>
      <c r="B79" s="3418" t="s">
        <v>3056</v>
      </c>
      <c r="C79" s="3415" t="s">
        <v>2942</v>
      </c>
      <c r="D79" s="3415" t="s">
        <v>2942</v>
      </c>
      <c r="E79" s="3415" t="s">
        <v>2942</v>
      </c>
      <c r="F79" s="3418" t="s">
        <v>2942</v>
      </c>
      <c r="G79" s="3418" t="s">
        <v>2942</v>
      </c>
      <c r="H79" s="3418" t="s">
        <v>2942</v>
      </c>
      <c r="I79" s="3415" t="s">
        <v>2942</v>
      </c>
      <c r="J79" s="3415" t="s">
        <v>2942</v>
      </c>
      <c r="K79" s="3415" t="s">
        <v>2942</v>
      </c>
      <c r="L79" s="3415" t="s">
        <v>2942</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2993</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2994</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33" t="s">
        <v>3050</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8" t="s">
        <v>3060</v>
      </c>
      <c r="B84" s="3418" t="s">
        <v>3060</v>
      </c>
      <c r="C84" s="3415" t="s">
        <v>2942</v>
      </c>
      <c r="D84" s="3415" t="s">
        <v>2942</v>
      </c>
      <c r="E84" s="3415" t="s">
        <v>2942</v>
      </c>
      <c r="F84" s="3418" t="s">
        <v>2942</v>
      </c>
      <c r="G84" s="3418" t="s">
        <v>2942</v>
      </c>
      <c r="H84" s="3418" t="s">
        <v>2942</v>
      </c>
      <c r="I84" s="3415" t="s">
        <v>2942</v>
      </c>
      <c r="J84" s="3415" t="s">
        <v>2942</v>
      </c>
      <c r="K84" s="3415" t="s">
        <v>2942</v>
      </c>
      <c r="L84" s="3415" t="s">
        <v>2942</v>
      </c>
    </row>
    <row r="85">
      <c r="A85" s="3433" t="s">
        <v>3051</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8" t="s">
        <v>3060</v>
      </c>
      <c r="B86" s="3418" t="s">
        <v>3060</v>
      </c>
      <c r="C86" s="3415" t="s">
        <v>2942</v>
      </c>
      <c r="D86" s="3415" t="s">
        <v>2942</v>
      </c>
      <c r="E86" s="3415" t="s">
        <v>2942</v>
      </c>
      <c r="F86" s="3418" t="s">
        <v>2942</v>
      </c>
      <c r="G86" s="3418" t="s">
        <v>2942</v>
      </c>
      <c r="H86" s="3418" t="s">
        <v>2942</v>
      </c>
      <c r="I86" s="3415" t="s">
        <v>2942</v>
      </c>
      <c r="J86" s="3415" t="s">
        <v>2942</v>
      </c>
      <c r="K86" s="3415" t="s">
        <v>2942</v>
      </c>
      <c r="L86" s="3415" t="s">
        <v>2942</v>
      </c>
    </row>
    <row r="87" spans="1:12" x14ac:dyDescent="0.15">
      <c r="A87" s="2396" t="s">
        <v>2831</v>
      </c>
      <c r="B87" s="26"/>
      <c r="C87" s="26"/>
      <c r="D87" s="26"/>
      <c r="E87" s="26"/>
      <c r="F87" s="26"/>
      <c r="G87" s="26"/>
      <c r="H87" s="26"/>
      <c r="I87" s="26"/>
      <c r="J87" s="26"/>
      <c r="K87" s="26"/>
      <c r="L87" s="26"/>
    </row>
    <row r="88" spans="1:12" ht="25.5" customHeight="1" x14ac:dyDescent="0.15">
      <c r="A88" s="2494" t="s">
        <v>479</v>
      </c>
      <c r="B88" s="2494"/>
      <c r="C88" s="2494"/>
      <c r="D88" s="2494"/>
      <c r="E88" s="2494"/>
      <c r="F88" s="2494"/>
      <c r="G88" s="2494"/>
      <c r="H88" s="2494"/>
      <c r="I88" s="2494"/>
      <c r="J88" s="2494"/>
      <c r="K88" s="2494"/>
      <c r="L88" s="2494"/>
    </row>
    <row r="89" spans="1:12" x14ac:dyDescent="0.15">
      <c r="A89" s="26"/>
      <c r="B89" s="26"/>
      <c r="C89" s="26"/>
      <c r="D89" s="26"/>
      <c r="E89" s="26"/>
      <c r="F89" s="26"/>
      <c r="G89" s="26"/>
      <c r="H89" s="26"/>
      <c r="I89" s="26"/>
      <c r="J89" s="26"/>
      <c r="K89" s="26"/>
      <c r="L89" s="26"/>
    </row>
    <row r="90" spans="1:12" ht="13" x14ac:dyDescent="0.15">
      <c r="A90" s="2704" t="s">
        <v>480</v>
      </c>
      <c r="B90" s="2704"/>
      <c r="C90" s="2704"/>
      <c r="D90" s="2704"/>
      <c r="E90" s="2704"/>
      <c r="F90" s="2704"/>
      <c r="G90" s="2704"/>
      <c r="H90" s="2704"/>
      <c r="I90" s="26"/>
      <c r="J90" s="26"/>
      <c r="K90" s="26"/>
      <c r="L90" s="26"/>
    </row>
    <row r="91" spans="1:12" ht="13" x14ac:dyDescent="0.15">
      <c r="A91" s="2726" t="s">
        <v>481</v>
      </c>
      <c r="B91" s="2726"/>
      <c r="C91" s="2726"/>
      <c r="D91" s="2726"/>
      <c r="E91" s="2726"/>
      <c r="F91" s="26"/>
      <c r="G91" s="26"/>
      <c r="H91" s="26"/>
      <c r="I91" s="26"/>
      <c r="J91" s="26"/>
      <c r="K91" s="26"/>
      <c r="L91" s="26"/>
    </row>
    <row r="92" spans="1:12" ht="13" x14ac:dyDescent="0.15">
      <c r="A92" s="2704" t="s">
        <v>482</v>
      </c>
      <c r="B92" s="2704"/>
      <c r="C92" s="2704"/>
      <c r="D92" s="2704"/>
      <c r="E92" s="2704"/>
      <c r="F92" s="2704"/>
      <c r="G92" s="2704"/>
      <c r="H92" s="2704"/>
      <c r="I92" s="2704"/>
      <c r="J92" s="2704"/>
      <c r="K92" s="2704"/>
      <c r="L92" s="2704"/>
    </row>
    <row r="93" spans="1:12" ht="27" customHeight="1" x14ac:dyDescent="0.15">
      <c r="A93" s="2658" t="s">
        <v>483</v>
      </c>
      <c r="B93" s="2658"/>
      <c r="C93" s="2658"/>
      <c r="D93" s="2658"/>
      <c r="E93" s="2658"/>
      <c r="F93" s="2658"/>
      <c r="G93" s="2658"/>
      <c r="H93" s="2658"/>
      <c r="I93" s="2658"/>
      <c r="J93" s="2658"/>
      <c r="K93" s="2658"/>
      <c r="L93" s="2658"/>
    </row>
    <row r="94" spans="1:12" ht="13" x14ac:dyDescent="0.15">
      <c r="A94" s="2658" t="s">
        <v>484</v>
      </c>
      <c r="B94" s="2658"/>
      <c r="C94" s="2658"/>
      <c r="D94" s="2658"/>
      <c r="E94" s="2658"/>
      <c r="F94" s="2658"/>
      <c r="G94" s="2658"/>
      <c r="H94" s="2658"/>
      <c r="I94" s="2658"/>
      <c r="J94" s="2658"/>
      <c r="K94" s="2658"/>
      <c r="L94" s="2658"/>
    </row>
    <row r="95" spans="1:12" ht="13" x14ac:dyDescent="0.15">
      <c r="A95" s="2658" t="s">
        <v>485</v>
      </c>
      <c r="B95" s="2658"/>
      <c r="C95" s="2658"/>
      <c r="D95" s="2658"/>
      <c r="E95" s="2658"/>
      <c r="F95" s="2658"/>
      <c r="G95" s="2658"/>
      <c r="H95" s="26"/>
      <c r="I95" s="26"/>
      <c r="J95" s="26"/>
      <c r="K95" s="26"/>
      <c r="L95" s="26"/>
    </row>
    <row r="96" spans="1:12" ht="13" x14ac:dyDescent="0.15">
      <c r="A96" s="2658" t="s">
        <v>486</v>
      </c>
      <c r="B96" s="2658"/>
      <c r="C96" s="2658"/>
      <c r="D96" s="2658"/>
      <c r="E96" s="2658"/>
      <c r="F96" s="2658"/>
      <c r="G96" s="2658"/>
      <c r="H96" s="2658"/>
      <c r="I96" s="2658"/>
      <c r="J96" s="2658"/>
      <c r="K96" s="2658"/>
      <c r="L96" s="2658"/>
    </row>
    <row r="97" spans="1:12" ht="13" x14ac:dyDescent="0.15">
      <c r="A97" s="2658" t="s">
        <v>487</v>
      </c>
      <c r="B97" s="2658"/>
      <c r="C97" s="2658"/>
      <c r="D97" s="2658"/>
      <c r="E97" s="2658"/>
      <c r="F97" s="2658"/>
      <c r="G97" s="2658"/>
      <c r="H97" s="26"/>
      <c r="I97" s="26"/>
      <c r="J97" s="26"/>
      <c r="K97" s="26"/>
      <c r="L97" s="26"/>
    </row>
    <row r="98" spans="1:12" ht="15" customHeight="1" x14ac:dyDescent="0.15">
      <c r="A98" s="2658" t="s">
        <v>2142</v>
      </c>
      <c r="B98" s="2658"/>
      <c r="C98" s="2658"/>
      <c r="D98" s="2658"/>
      <c r="E98" s="2658"/>
      <c r="F98" s="2658"/>
      <c r="G98" s="2658"/>
      <c r="H98" s="342"/>
      <c r="I98" s="342"/>
      <c r="J98" s="342"/>
      <c r="K98" s="342"/>
      <c r="L98" s="342"/>
    </row>
    <row r="99" spans="1:12" ht="13" x14ac:dyDescent="0.15">
      <c r="A99" s="2658" t="s">
        <v>488</v>
      </c>
      <c r="B99" s="2658"/>
      <c r="C99" s="2658"/>
      <c r="D99" s="2658"/>
      <c r="E99" s="2658"/>
      <c r="F99" s="2658"/>
      <c r="G99" s="2658"/>
      <c r="H99" s="2658"/>
      <c r="I99" s="2658"/>
      <c r="J99" s="2658"/>
      <c r="K99" s="2658"/>
      <c r="L99" s="2658"/>
    </row>
    <row r="100" spans="1:12" ht="13" x14ac:dyDescent="0.15">
      <c r="A100" s="2658" t="s">
        <v>489</v>
      </c>
      <c r="B100" s="2658"/>
      <c r="C100" s="2658"/>
      <c r="D100" s="2658"/>
      <c r="E100" s="2658"/>
      <c r="F100" s="2658"/>
      <c r="G100" s="2658"/>
      <c r="H100" s="2658"/>
      <c r="I100" s="2658"/>
      <c r="J100" s="2658"/>
      <c r="K100" s="2658"/>
      <c r="L100" s="2658"/>
    </row>
    <row r="101" spans="1:12" ht="13" x14ac:dyDescent="0.15">
      <c r="A101" s="304"/>
      <c r="B101" s="26"/>
      <c r="C101" s="26"/>
      <c r="D101" s="26"/>
      <c r="E101" s="26"/>
      <c r="F101" s="26"/>
      <c r="G101" s="26"/>
      <c r="H101" s="26"/>
      <c r="I101" s="26"/>
      <c r="J101" s="26"/>
      <c r="K101" s="26"/>
      <c r="L101" s="26"/>
    </row>
    <row r="102" spans="1:12" x14ac:dyDescent="0.15">
      <c r="A102" s="2723" t="s">
        <v>280</v>
      </c>
      <c r="B102" s="2724"/>
      <c r="C102" s="2724"/>
      <c r="D102" s="2724"/>
      <c r="E102" s="2724"/>
      <c r="F102" s="2724"/>
      <c r="G102" s="2724"/>
      <c r="H102" s="2724"/>
      <c r="I102" s="2724"/>
      <c r="J102" s="2724"/>
      <c r="K102" s="2724"/>
      <c r="L102" s="2725"/>
    </row>
    <row r="103" spans="1:12" ht="24" customHeight="1" x14ac:dyDescent="0.15">
      <c r="A103" s="2721" t="s">
        <v>385</v>
      </c>
      <c r="B103" s="2541"/>
      <c r="C103" s="2541"/>
      <c r="D103" s="2541"/>
      <c r="E103" s="2541"/>
      <c r="F103" s="2541"/>
      <c r="G103" s="2541"/>
      <c r="H103" s="2541"/>
      <c r="I103" s="2541"/>
      <c r="J103" s="2541"/>
      <c r="K103" s="2541"/>
      <c r="L103" s="2722"/>
    </row>
    <row r="104" spans="1:12" ht="12.75" customHeight="1" x14ac:dyDescent="0.15">
      <c r="A104" s="2721" t="s">
        <v>490</v>
      </c>
      <c r="B104" s="2541"/>
      <c r="C104" s="2541"/>
      <c r="D104" s="2541"/>
      <c r="E104" s="2541"/>
      <c r="F104" s="2541"/>
      <c r="G104" s="2541"/>
      <c r="H104" s="2541"/>
      <c r="I104" s="2541"/>
      <c r="J104" s="2541"/>
      <c r="K104" s="2541"/>
      <c r="L104" s="2722"/>
    </row>
    <row r="105" spans="1:12" x14ac:dyDescent="0.15">
      <c r="A105" s="2721" t="s">
        <v>491</v>
      </c>
      <c r="B105" s="2541"/>
      <c r="C105" s="2541"/>
      <c r="D105" s="2541"/>
      <c r="E105" s="2541"/>
      <c r="F105" s="2541"/>
      <c r="G105" s="2541"/>
      <c r="H105" s="2541"/>
      <c r="I105" s="2541"/>
      <c r="J105" s="2541"/>
      <c r="K105" s="2541"/>
      <c r="L105" s="2722"/>
    </row>
    <row r="106" spans="1:12" x14ac:dyDescent="0.15">
      <c r="A106" s="2655" t="s">
        <v>2140</v>
      </c>
      <c r="B106" s="2656"/>
      <c r="C106" s="2656"/>
      <c r="D106" s="2656"/>
      <c r="E106" s="2656"/>
      <c r="F106" s="2656"/>
      <c r="G106" s="2656"/>
      <c r="H106" s="2656"/>
      <c r="I106" s="2656"/>
      <c r="J106" s="2656"/>
      <c r="K106" s="2656"/>
      <c r="L106" s="2657"/>
    </row>
    <row r="107" spans="1:12" x14ac:dyDescent="0.15">
      <c r="A107" s="2416" t="s">
        <v>1484</v>
      </c>
      <c r="B107" s="3415" t="s">
        <v>2995</v>
      </c>
      <c r="C107" s="2696"/>
      <c r="D107" s="2696"/>
      <c r="E107" s="2696"/>
      <c r="F107" s="2696"/>
      <c r="G107" s="2696"/>
      <c r="H107" s="2696"/>
      <c r="I107" s="2696"/>
      <c r="J107" s="2696"/>
      <c r="K107" s="2696"/>
      <c r="L107" s="2696"/>
    </row>
    <row r="108" spans="1:12" x14ac:dyDescent="0.15">
      <c r="A108" s="2416" t="s">
        <v>1484</v>
      </c>
      <c r="B108" s="3415" t="s">
        <v>2996</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2998</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2999</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3000</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3001</v>
      </c>
      <c r="C128" s="2696"/>
      <c r="D128" s="2696"/>
      <c r="E128" s="2696"/>
      <c r="F128" s="2696"/>
      <c r="G128" s="2696"/>
      <c r="H128" s="2696"/>
      <c r="I128" s="2696"/>
      <c r="J128" s="2696"/>
      <c r="K128" s="2696"/>
      <c r="L12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0:L120"/>
    <mergeCell ref="B121:L121"/>
    <mergeCell ref="B127:L127"/>
    <mergeCell ref="B128:L128"/>
    <mergeCell ref="B122:L122"/>
    <mergeCell ref="B123:L123"/>
    <mergeCell ref="B124:L124"/>
    <mergeCell ref="B125:L125"/>
    <mergeCell ref="B126:L126"/>
    <mergeCell ref="B115:L115"/>
    <mergeCell ref="B116:L116"/>
    <mergeCell ref="B117:L117"/>
    <mergeCell ref="B118:L118"/>
    <mergeCell ref="B119:L119"/>
    <mergeCell ref="B110:L110"/>
    <mergeCell ref="B111:L111"/>
    <mergeCell ref="B112:L112"/>
    <mergeCell ref="B113:L113"/>
    <mergeCell ref="B114:L114"/>
    <mergeCell ref="A98:G98"/>
    <mergeCell ref="A99:L99"/>
    <mergeCell ref="A100:L100"/>
    <mergeCell ref="B108:L108"/>
    <mergeCell ref="B109:L109"/>
    <mergeCell ref="A95:G95"/>
    <mergeCell ref="A96:L96"/>
    <mergeCell ref="A97:G97"/>
    <mergeCell ref="B107:L107"/>
    <mergeCell ref="A106:L106"/>
    <mergeCell ref="A88:L88"/>
    <mergeCell ref="A103:L103"/>
    <mergeCell ref="A104:L104"/>
    <mergeCell ref="A105:L105"/>
    <mergeCell ref="A102:L102"/>
    <mergeCell ref="A90:H90"/>
    <mergeCell ref="A91:E91"/>
    <mergeCell ref="A92:L92"/>
    <mergeCell ref="A93:L93"/>
    <mergeCell ref="A94:L9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236.12519397101448</v>
      </c>
      <c r="C7" s="3417" t="n">
        <v>157.08322551003624</v>
      </c>
      <c r="D7" s="3417" t="n">
        <v>13.22770064276086</v>
      </c>
      <c r="E7" s="3417" t="s">
        <v>2975</v>
      </c>
      <c r="F7" s="3417" t="s">
        <v>2975</v>
      </c>
      <c r="G7" s="3417" t="s">
        <v>3061</v>
      </c>
    </row>
    <row r="8" spans="1:7" ht="13.5" customHeight="1" x14ac:dyDescent="0.15">
      <c r="A8" s="1093" t="s">
        <v>495</v>
      </c>
      <c r="B8" s="3416" t="s">
        <v>1185</v>
      </c>
      <c r="C8" s="3417" t="n">
        <v>157.08322551003624</v>
      </c>
      <c r="D8" s="3417" t="n">
        <v>2.15377444116212</v>
      </c>
      <c r="E8" s="3416" t="s">
        <v>1185</v>
      </c>
      <c r="F8" s="3416" t="s">
        <v>1185</v>
      </c>
      <c r="G8" s="3417" t="s">
        <v>2942</v>
      </c>
    </row>
    <row r="9" spans="1:7" ht="12" customHeight="1" x14ac:dyDescent="0.15">
      <c r="A9" s="1093" t="s">
        <v>496</v>
      </c>
      <c r="B9" s="3416" t="s">
        <v>1185</v>
      </c>
      <c r="C9" s="3417" t="n">
        <v>125.06923649929809</v>
      </c>
      <c r="D9" s="3416" t="s">
        <v>1185</v>
      </c>
      <c r="E9" s="3416" t="s">
        <v>1185</v>
      </c>
      <c r="F9" s="3416" t="s">
        <v>1185</v>
      </c>
      <c r="G9" s="3416" t="s">
        <v>1185</v>
      </c>
    </row>
    <row r="10" spans="1:7" ht="13.5" customHeight="1" x14ac:dyDescent="0.15">
      <c r="A10" s="1078" t="s">
        <v>497</v>
      </c>
      <c r="B10" s="3416" t="s">
        <v>1185</v>
      </c>
      <c r="C10" s="3417" t="n">
        <v>118.6895609992981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58.50389532855309</v>
      </c>
      <c r="D12" s="3416" t="s">
        <v>1185</v>
      </c>
      <c r="E12" s="3416" t="s">
        <v>1185</v>
      </c>
      <c r="F12" s="3416" t="s">
        <v>1185</v>
      </c>
      <c r="G12" s="3416" t="s">
        <v>1185</v>
      </c>
    </row>
    <row r="13" spans="1:7" ht="12" customHeight="1" x14ac:dyDescent="0.15">
      <c r="A13" s="1213" t="s">
        <v>500</v>
      </c>
      <c r="B13" s="3416" t="s">
        <v>1185</v>
      </c>
      <c r="C13" s="3417" t="n">
        <v>60.185665670745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0.770288</v>
      </c>
      <c r="D20" s="3416" t="s">
        <v>1185</v>
      </c>
      <c r="E20" s="3416" t="s">
        <v>1185</v>
      </c>
      <c r="F20" s="3416" t="s">
        <v>1185</v>
      </c>
      <c r="G20" s="3416" t="s">
        <v>1185</v>
      </c>
    </row>
    <row r="21" spans="1:7" ht="12" customHeight="1" x14ac:dyDescent="0.15">
      <c r="A21" s="1078" t="s">
        <v>508</v>
      </c>
      <c r="B21" s="3416" t="s">
        <v>1185</v>
      </c>
      <c r="C21" s="3417" t="n">
        <v>5.1613875</v>
      </c>
      <c r="D21" s="3416" t="s">
        <v>1185</v>
      </c>
      <c r="E21" s="3416" t="s">
        <v>1185</v>
      </c>
      <c r="F21" s="3416" t="s">
        <v>1185</v>
      </c>
      <c r="G21" s="3416" t="s">
        <v>1185</v>
      </c>
    </row>
    <row r="22" spans="1:7" ht="12" customHeight="1" x14ac:dyDescent="0.15">
      <c r="A22" s="1078" t="s">
        <v>509</v>
      </c>
      <c r="B22" s="3416" t="s">
        <v>1185</v>
      </c>
      <c r="C22" s="3417" t="n">
        <v>0.448</v>
      </c>
      <c r="D22" s="3416" t="s">
        <v>1185</v>
      </c>
      <c r="E22" s="3416" t="s">
        <v>1185</v>
      </c>
      <c r="F22" s="3416" t="s">
        <v>1185</v>
      </c>
      <c r="G22" s="3416" t="s">
        <v>1185</v>
      </c>
    </row>
    <row r="23" spans="1:7" ht="12.75" customHeight="1" x14ac:dyDescent="0.15">
      <c r="A23" s="3432" t="s">
        <v>3062</v>
      </c>
      <c r="B23" s="3416" t="s">
        <v>1185</v>
      </c>
      <c r="C23" s="3417" t="n">
        <v>0.07</v>
      </c>
      <c r="D23" s="3416"/>
      <c r="E23" s="3416" t="s">
        <v>1185</v>
      </c>
      <c r="F23" s="3416" t="s">
        <v>1185</v>
      </c>
      <c r="G23" s="3416"/>
    </row>
    <row r="24">
      <c r="A24" s="3432" t="s">
        <v>3063</v>
      </c>
      <c r="B24" s="3416" t="s">
        <v>1185</v>
      </c>
      <c r="C24" s="3417" t="n">
        <v>0.378</v>
      </c>
      <c r="D24" s="3416"/>
      <c r="E24" s="3416" t="s">
        <v>1185</v>
      </c>
      <c r="F24" s="3416" t="s">
        <v>1185</v>
      </c>
      <c r="G24" s="3416"/>
    </row>
    <row r="25">
      <c r="A25" s="3432" t="s">
        <v>3064</v>
      </c>
      <c r="B25" s="3416" t="s">
        <v>1185</v>
      </c>
      <c r="C25" s="3417" t="s">
        <v>2945</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3.5" customHeight="1" x14ac:dyDescent="0.15">
      <c r="A27" s="3437" t="s">
        <v>553</v>
      </c>
      <c r="B27" s="3416" t="s">
        <v>1185</v>
      </c>
      <c r="C27" s="3417" t="s">
        <v>2942</v>
      </c>
      <c r="D27" s="3416"/>
      <c r="E27" s="3416" t="s">
        <v>1185</v>
      </c>
      <c r="F27" s="3416" t="s">
        <v>1185</v>
      </c>
      <c r="G27" s="3416"/>
    </row>
    <row r="28" spans="1:7" ht="12" customHeight="1" x14ac:dyDescent="0.15">
      <c r="A28" s="1093" t="s">
        <v>510</v>
      </c>
      <c r="B28" s="3416" t="s">
        <v>1185</v>
      </c>
      <c r="C28" s="3417" t="n">
        <v>32.01398901073816</v>
      </c>
      <c r="D28" s="3417" t="n">
        <v>2.15377444116212</v>
      </c>
      <c r="E28" s="3416" t="s">
        <v>1185</v>
      </c>
      <c r="F28" s="3416" t="s">
        <v>1185</v>
      </c>
      <c r="G28" s="3417" t="s">
        <v>2942</v>
      </c>
    </row>
    <row r="29" spans="1:7" ht="12" customHeight="1" x14ac:dyDescent="0.15">
      <c r="A29" s="1080" t="s">
        <v>511</v>
      </c>
      <c r="B29" s="3416" t="s">
        <v>1185</v>
      </c>
      <c r="C29" s="3417" t="n">
        <v>13.21034194388066</v>
      </c>
      <c r="D29" s="3417" t="n">
        <v>0.67256068745108</v>
      </c>
      <c r="E29" s="3416" t="s">
        <v>1185</v>
      </c>
      <c r="F29" s="3416" t="s">
        <v>1185</v>
      </c>
      <c r="G29" s="3417" t="s">
        <v>2942</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7.90124859917071</v>
      </c>
      <c r="D31" s="3417" t="n">
        <v>0.33039081830028</v>
      </c>
      <c r="E31" s="3416" t="s">
        <v>1185</v>
      </c>
      <c r="F31" s="3416" t="s">
        <v>1185</v>
      </c>
      <c r="G31" s="3415" t="s">
        <v>2942</v>
      </c>
    </row>
    <row r="32" spans="1:7" ht="12" customHeight="1" x14ac:dyDescent="0.15">
      <c r="A32" s="1213" t="s">
        <v>500</v>
      </c>
      <c r="B32" s="3416" t="s">
        <v>1185</v>
      </c>
      <c r="C32" s="3417" t="n">
        <v>5.30909334470995</v>
      </c>
      <c r="D32" s="3417" t="n">
        <v>0.3421698691508</v>
      </c>
      <c r="E32" s="3416" t="s">
        <v>1185</v>
      </c>
      <c r="F32" s="3416" t="s">
        <v>1185</v>
      </c>
      <c r="G32" s="3415" t="s">
        <v>2942</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0.01829434</v>
      </c>
      <c r="D39" s="3417" t="n">
        <v>0.00368294379848</v>
      </c>
      <c r="E39" s="3416" t="s">
        <v>1185</v>
      </c>
      <c r="F39" s="3416" t="s">
        <v>1185</v>
      </c>
      <c r="G39" s="3415" t="s">
        <v>2942</v>
      </c>
    </row>
    <row r="40" spans="1:7" ht="12" customHeight="1" x14ac:dyDescent="0.15">
      <c r="A40" s="1078" t="s">
        <v>508</v>
      </c>
      <c r="B40" s="3416" t="s">
        <v>1185</v>
      </c>
      <c r="C40" s="3417" t="n">
        <v>15.9824049841575</v>
      </c>
      <c r="D40" s="3417" t="n">
        <v>0.31202873194821</v>
      </c>
      <c r="E40" s="3416" t="s">
        <v>1185</v>
      </c>
      <c r="F40" s="3416" t="s">
        <v>1185</v>
      </c>
      <c r="G40" s="3415" t="s">
        <v>2942</v>
      </c>
    </row>
    <row r="41" spans="1:7" ht="12" customHeight="1" x14ac:dyDescent="0.15">
      <c r="A41" s="1078" t="s">
        <v>509</v>
      </c>
      <c r="B41" s="3416" t="s">
        <v>1185</v>
      </c>
      <c r="C41" s="3417" t="n">
        <v>2.8029477427</v>
      </c>
      <c r="D41" s="3417" t="n">
        <v>0.19879024009939</v>
      </c>
      <c r="E41" s="3416" t="s">
        <v>1185</v>
      </c>
      <c r="F41" s="3416" t="s">
        <v>1185</v>
      </c>
      <c r="G41" s="3417" t="s">
        <v>2942</v>
      </c>
    </row>
    <row r="42" spans="1:7" ht="12" customHeight="1" x14ac:dyDescent="0.15">
      <c r="A42" s="3432" t="s">
        <v>3062</v>
      </c>
      <c r="B42" s="3416" t="s">
        <v>1185</v>
      </c>
      <c r="C42" s="3417" t="n">
        <v>0.00182</v>
      </c>
      <c r="D42" s="3417" t="n">
        <v>4.266339E-4</v>
      </c>
      <c r="E42" s="3416" t="s">
        <v>1185</v>
      </c>
      <c r="F42" s="3416" t="s">
        <v>1185</v>
      </c>
      <c r="G42" s="3415" t="s">
        <v>2942</v>
      </c>
    </row>
    <row r="43">
      <c r="A43" s="3432" t="s">
        <v>3063</v>
      </c>
      <c r="B43" s="3416" t="s">
        <v>1185</v>
      </c>
      <c r="C43" s="3417" t="n">
        <v>0.03276</v>
      </c>
      <c r="D43" s="3417" t="n">
        <v>0.003191925</v>
      </c>
      <c r="E43" s="3416" t="s">
        <v>1185</v>
      </c>
      <c r="F43" s="3416" t="s">
        <v>1185</v>
      </c>
      <c r="G43" s="3415" t="s">
        <v>2942</v>
      </c>
    </row>
    <row r="44">
      <c r="A44" s="3432" t="s">
        <v>3064</v>
      </c>
      <c r="B44" s="3416" t="s">
        <v>1185</v>
      </c>
      <c r="C44" s="3417" t="n">
        <v>2.7683677427</v>
      </c>
      <c r="D44" s="3417" t="n">
        <v>0.19517168119939</v>
      </c>
      <c r="E44" s="3416" t="s">
        <v>1185</v>
      </c>
      <c r="F44" s="3416" t="s">
        <v>1185</v>
      </c>
      <c r="G44" s="3415" t="s">
        <v>2942</v>
      </c>
    </row>
    <row r="45" spans="1:7" ht="12" customHeight="1" x14ac:dyDescent="0.15">
      <c r="A45" s="1215" t="s">
        <v>2811</v>
      </c>
      <c r="B45" s="3416" t="s">
        <v>1185</v>
      </c>
      <c r="C45" s="3417" t="s">
        <v>2942</v>
      </c>
      <c r="D45" s="3417" t="s">
        <v>2942</v>
      </c>
      <c r="E45" s="3416" t="s">
        <v>1185</v>
      </c>
      <c r="F45" s="3416" t="s">
        <v>1185</v>
      </c>
      <c r="G45" s="3417" t="s">
        <v>2942</v>
      </c>
    </row>
    <row r="46" spans="1:7" x14ac:dyDescent="0.15">
      <c r="A46" s="3437" t="s">
        <v>553</v>
      </c>
      <c r="B46" s="3416" t="s">
        <v>1185</v>
      </c>
      <c r="C46" s="3417" t="s">
        <v>2942</v>
      </c>
      <c r="D46" s="3417" t="s">
        <v>2942</v>
      </c>
      <c r="E46" s="3416" t="s">
        <v>1185</v>
      </c>
      <c r="F46" s="3416" t="s">
        <v>1185</v>
      </c>
      <c r="G46" s="3415" t="s">
        <v>2942</v>
      </c>
    </row>
    <row r="47" spans="1:7" ht="14.25" customHeight="1" x14ac:dyDescent="0.15">
      <c r="A47" s="1078" t="s">
        <v>513</v>
      </c>
      <c r="B47" s="3416" t="s">
        <v>1185</v>
      </c>
      <c r="C47" s="3416" t="s">
        <v>1185</v>
      </c>
      <c r="D47" s="3417" t="n">
        <v>0.96671183786496</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2947</v>
      </c>
      <c r="D8" s="3417" t="n">
        <v>11.07392620159874</v>
      </c>
      <c r="E8" s="3415" t="s">
        <v>2946</v>
      </c>
      <c r="F8" s="3415" t="s">
        <v>2946</v>
      </c>
      <c r="G8" s="3415" t="s">
        <v>2947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103.82433599999999</v>
      </c>
      <c r="C11" s="3416" t="s">
        <v>1185</v>
      </c>
      <c r="D11" s="3416" t="s">
        <v>1185</v>
      </c>
      <c r="E11" s="3416" t="s">
        <v>1185</v>
      </c>
      <c r="F11" s="3416" t="s">
        <v>1185</v>
      </c>
      <c r="G11" s="3416" t="s">
        <v>1185</v>
      </c>
    </row>
    <row r="12" spans="1:7" ht="12" customHeight="1" x14ac:dyDescent="0.15">
      <c r="A12" s="1093" t="s">
        <v>522</v>
      </c>
      <c r="B12" s="3417" t="n">
        <v>132.3008579710145</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3065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1520.145</v>
      </c>
      <c r="C9" s="3416" t="s">
        <v>1185</v>
      </c>
      <c r="D9" s="3416" t="s">
        <v>1185</v>
      </c>
      <c r="E9" s="3418" t="n">
        <v>78.07778928937574</v>
      </c>
      <c r="F9" s="3418" t="n">
        <v>118.6895609992981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496.295</v>
      </c>
      <c r="C11" s="3415" t="n">
        <v>276.50553616281724</v>
      </c>
      <c r="D11" s="3415" t="n">
        <v>6.5</v>
      </c>
      <c r="E11" s="3418" t="n">
        <v>117.88129102359098</v>
      </c>
      <c r="F11" s="3415" t="n">
        <v>58.50389532855309</v>
      </c>
    </row>
    <row r="12" spans="1:6" ht="12" customHeight="1" x14ac:dyDescent="0.15">
      <c r="A12" s="1013" t="s">
        <v>500</v>
      </c>
      <c r="B12" s="3415" t="n">
        <v>1023.8499999999999</v>
      </c>
      <c r="C12" s="3415" t="n">
        <v>145.28014577063956</v>
      </c>
      <c r="D12" s="3415" t="n">
        <v>5.7476925330859</v>
      </c>
      <c r="E12" s="3418" t="n">
        <v>58.78367502148264</v>
      </c>
      <c r="F12" s="3415" t="n">
        <v>60.185665670745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96.286</v>
      </c>
      <c r="C19" s="3416" t="s">
        <v>1185</v>
      </c>
      <c r="D19" s="3416" t="s">
        <v>1185</v>
      </c>
      <c r="E19" s="3418" t="n">
        <v>8.0</v>
      </c>
      <c r="F19" s="3418" t="n">
        <v>0.770288</v>
      </c>
    </row>
    <row r="20" spans="1:6" ht="12.75" customHeight="1" x14ac:dyDescent="0.15">
      <c r="A20" s="1013" t="s">
        <v>551</v>
      </c>
      <c r="B20" s="3418" t="n">
        <v>96.286</v>
      </c>
      <c r="C20" s="3416" t="s">
        <v>1185</v>
      </c>
      <c r="D20" s="3416" t="s">
        <v>1185</v>
      </c>
      <c r="E20" s="3418" t="n">
        <v>8.0</v>
      </c>
      <c r="F20" s="3418" t="n">
        <v>0.770288</v>
      </c>
    </row>
    <row r="21" spans="1:6" ht="12.75" customHeight="1" x14ac:dyDescent="0.15">
      <c r="A21" s="3428" t="s">
        <v>3066</v>
      </c>
      <c r="B21" s="3415" t="n">
        <v>96.286</v>
      </c>
      <c r="C21" s="3415" t="s">
        <v>2945</v>
      </c>
      <c r="D21" s="3415" t="s">
        <v>2945</v>
      </c>
      <c r="E21" s="3418" t="n">
        <v>8.0</v>
      </c>
      <c r="F21" s="3415" t="n">
        <v>0.770288</v>
      </c>
    </row>
    <row r="22" spans="1:6" ht="13.5" customHeight="1" x14ac:dyDescent="0.15">
      <c r="A22" s="1247" t="s">
        <v>508</v>
      </c>
      <c r="B22" s="3418" t="n">
        <v>3440.925</v>
      </c>
      <c r="C22" s="3416" t="s">
        <v>1185</v>
      </c>
      <c r="D22" s="3416" t="s">
        <v>1185</v>
      </c>
      <c r="E22" s="3418" t="n">
        <v>1.5</v>
      </c>
      <c r="F22" s="3418" t="n">
        <v>5.1613875</v>
      </c>
    </row>
    <row r="23" spans="1:6" ht="13.5" customHeight="1" x14ac:dyDescent="0.15">
      <c r="A23" s="1013" t="s">
        <v>551</v>
      </c>
      <c r="B23" s="3418" t="n">
        <v>3440.925</v>
      </c>
      <c r="C23" s="3416" t="s">
        <v>1185</v>
      </c>
      <c r="D23" s="3416" t="s">
        <v>1185</v>
      </c>
      <c r="E23" s="3418" t="n">
        <v>1.5</v>
      </c>
      <c r="F23" s="3418" t="n">
        <v>5.1613875</v>
      </c>
    </row>
    <row r="24" spans="1:6" ht="12.75" customHeight="1" x14ac:dyDescent="0.15">
      <c r="A24" s="3428" t="s">
        <v>3067</v>
      </c>
      <c r="B24" s="3415" t="n">
        <v>3440.925</v>
      </c>
      <c r="C24" s="3415" t="s">
        <v>2945</v>
      </c>
      <c r="D24" s="3415" t="s">
        <v>2945</v>
      </c>
      <c r="E24" s="3418" t="n">
        <v>1.5</v>
      </c>
      <c r="F24" s="3415" t="n">
        <v>5.1613875</v>
      </c>
    </row>
    <row r="25" spans="1:6" ht="13.5" customHeight="1" x14ac:dyDescent="0.15">
      <c r="A25" s="1247" t="s">
        <v>552</v>
      </c>
      <c r="B25" s="3418" t="n">
        <v>29981.846</v>
      </c>
      <c r="C25" s="3416" t="s">
        <v>1185</v>
      </c>
      <c r="D25" s="3416" t="s">
        <v>1185</v>
      </c>
      <c r="E25" s="3418" t="n">
        <v>0.01494237546281</v>
      </c>
      <c r="F25" s="3418" t="n">
        <v>0.448</v>
      </c>
    </row>
    <row r="26" spans="1:6" ht="12" customHeight="1" x14ac:dyDescent="0.15">
      <c r="A26" s="3428" t="s">
        <v>3062</v>
      </c>
      <c r="B26" s="3415" t="n">
        <v>14.0</v>
      </c>
      <c r="C26" s="3415" t="s">
        <v>2945</v>
      </c>
      <c r="D26" s="3415" t="s">
        <v>2945</v>
      </c>
      <c r="E26" s="3418" t="n">
        <v>5.0</v>
      </c>
      <c r="F26" s="3415" t="n">
        <v>0.07</v>
      </c>
    </row>
    <row r="27">
      <c r="A27" s="3428" t="s">
        <v>3063</v>
      </c>
      <c r="B27" s="3415" t="n">
        <v>21.0</v>
      </c>
      <c r="C27" s="3415" t="s">
        <v>2945</v>
      </c>
      <c r="D27" s="3415" t="s">
        <v>2945</v>
      </c>
      <c r="E27" s="3418" t="n">
        <v>18.0</v>
      </c>
      <c r="F27" s="3415" t="n">
        <v>0.378</v>
      </c>
    </row>
    <row r="28">
      <c r="A28" s="3428" t="s">
        <v>3064</v>
      </c>
      <c r="B28" s="3415" t="n">
        <v>29946.846</v>
      </c>
      <c r="C28" s="3415" t="s">
        <v>2945</v>
      </c>
      <c r="D28" s="3415" t="s">
        <v>2945</v>
      </c>
      <c r="E28" s="3418" t="s">
        <v>2945</v>
      </c>
      <c r="F28" s="3415" t="s">
        <v>2945</v>
      </c>
    </row>
    <row r="29">
      <c r="A29" s="3425" t="s">
        <v>2811</v>
      </c>
      <c r="B29" s="3418" t="s">
        <v>2942</v>
      </c>
      <c r="C29" s="3416" t="s">
        <v>1185</v>
      </c>
      <c r="D29" s="3416" t="s">
        <v>1185</v>
      </c>
      <c r="E29" s="3418" t="s">
        <v>2942</v>
      </c>
      <c r="F29" s="3418" t="s">
        <v>2942</v>
      </c>
    </row>
    <row r="30">
      <c r="A30" s="3433" t="s">
        <v>553</v>
      </c>
      <c r="B30" s="3415" t="s">
        <v>2942</v>
      </c>
      <c r="C30" s="3415" t="s">
        <v>2945</v>
      </c>
      <c r="D30" s="3415" t="s">
        <v>2945</v>
      </c>
      <c r="E30" s="3418" t="s">
        <v>2942</v>
      </c>
      <c r="F30" s="3415" t="s">
        <v>2942</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3068</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1520.145</v>
      </c>
      <c r="C9" s="3416" t="s">
        <v>1185</v>
      </c>
      <c r="D9" s="3416" t="s">
        <v>1185</v>
      </c>
      <c r="E9" s="3416" t="s">
        <v>1185</v>
      </c>
      <c r="F9" s="3416" t="s">
        <v>1185</v>
      </c>
      <c r="G9" s="3416" t="s">
        <v>1185</v>
      </c>
      <c r="H9" s="3416" t="s">
        <v>1185</v>
      </c>
      <c r="I9" s="3418" t="n">
        <v>8.69018543881055</v>
      </c>
      <c r="J9" s="3418" t="n">
        <v>13.21034194388066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496.295</v>
      </c>
      <c r="C11" s="3415" t="n">
        <v>100.0</v>
      </c>
      <c r="D11" s="3415" t="s">
        <v>2942</v>
      </c>
      <c r="E11" s="3415" t="s">
        <v>2942</v>
      </c>
      <c r="F11" s="3415" t="n">
        <v>580.0</v>
      </c>
      <c r="G11" s="3415" t="n">
        <v>4.82573347666272</v>
      </c>
      <c r="H11" s="3415" t="n">
        <v>0.24</v>
      </c>
      <c r="I11" s="3418" t="n">
        <v>15.92046786522272</v>
      </c>
      <c r="J11" s="3415" t="n">
        <v>7.90124859917071</v>
      </c>
    </row>
    <row r="12" spans="1:10" ht="17.25" customHeight="1" x14ac:dyDescent="0.15">
      <c r="A12" s="859" t="s">
        <v>500</v>
      </c>
      <c r="B12" s="3415" t="n">
        <v>1023.8499999999999</v>
      </c>
      <c r="C12" s="3415" t="n">
        <v>100.0</v>
      </c>
      <c r="D12" s="3415" t="s">
        <v>2942</v>
      </c>
      <c r="E12" s="3415" t="s">
        <v>2942</v>
      </c>
      <c r="F12" s="3415" t="n">
        <v>368.8911949992675</v>
      </c>
      <c r="G12" s="3415" t="n">
        <v>2.85749410882831</v>
      </c>
      <c r="H12" s="3415" t="n">
        <v>0.17</v>
      </c>
      <c r="I12" s="3418" t="n">
        <v>5.18542105260531</v>
      </c>
      <c r="J12" s="3415" t="n">
        <v>5.30909334470995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96.286</v>
      </c>
      <c r="C19" s="3416" t="s">
        <v>1185</v>
      </c>
      <c r="D19" s="3416" t="s">
        <v>1185</v>
      </c>
      <c r="E19" s="3416" t="s">
        <v>1185</v>
      </c>
      <c r="F19" s="3416" t="s">
        <v>1185</v>
      </c>
      <c r="G19" s="3416" t="s">
        <v>1185</v>
      </c>
      <c r="H19" s="3416" t="s">
        <v>1185</v>
      </c>
      <c r="I19" s="3418" t="n">
        <v>0.19</v>
      </c>
      <c r="J19" s="3418" t="n">
        <v>0.01829434</v>
      </c>
    </row>
    <row r="20" spans="1:10" ht="17.25" customHeight="1" x14ac:dyDescent="0.15">
      <c r="A20" s="1283" t="s">
        <v>551</v>
      </c>
      <c r="B20" s="3418" t="n">
        <v>96.286</v>
      </c>
      <c r="C20" s="3416" t="s">
        <v>1185</v>
      </c>
      <c r="D20" s="3416" t="s">
        <v>1185</v>
      </c>
      <c r="E20" s="3416" t="s">
        <v>1185</v>
      </c>
      <c r="F20" s="3416" t="s">
        <v>1185</v>
      </c>
      <c r="G20" s="3416" t="s">
        <v>1185</v>
      </c>
      <c r="H20" s="3416" t="s">
        <v>1185</v>
      </c>
      <c r="I20" s="3418" t="n">
        <v>0.19</v>
      </c>
      <c r="J20" s="3418" t="n">
        <v>0.01829434</v>
      </c>
    </row>
    <row r="21" spans="1:10" ht="17.25" customHeight="1" x14ac:dyDescent="0.15">
      <c r="A21" s="3433" t="s">
        <v>3066</v>
      </c>
      <c r="B21" s="3415" t="n">
        <v>96.286</v>
      </c>
      <c r="C21" s="3415" t="n">
        <v>100.0</v>
      </c>
      <c r="D21" s="3415" t="s">
        <v>2942</v>
      </c>
      <c r="E21" s="3415" t="s">
        <v>2942</v>
      </c>
      <c r="F21" s="3415" t="n">
        <v>48.5</v>
      </c>
      <c r="G21" s="3415" t="s">
        <v>2945</v>
      </c>
      <c r="H21" s="3415" t="s">
        <v>2945</v>
      </c>
      <c r="I21" s="3418" t="n">
        <v>0.19</v>
      </c>
      <c r="J21" s="3415" t="n">
        <v>0.01829434</v>
      </c>
    </row>
    <row r="22" spans="1:10" ht="17.25" customHeight="1" x14ac:dyDescent="0.15">
      <c r="A22" s="1247" t="s">
        <v>508</v>
      </c>
      <c r="B22" s="3418" t="n">
        <v>3440.925</v>
      </c>
      <c r="C22" s="3416" t="s">
        <v>1185</v>
      </c>
      <c r="D22" s="3416" t="s">
        <v>1185</v>
      </c>
      <c r="E22" s="3416" t="s">
        <v>1185</v>
      </c>
      <c r="F22" s="3416" t="s">
        <v>1185</v>
      </c>
      <c r="G22" s="3416" t="s">
        <v>1185</v>
      </c>
      <c r="H22" s="3416" t="s">
        <v>1185</v>
      </c>
      <c r="I22" s="3418" t="n">
        <v>4.64479899566468</v>
      </c>
      <c r="J22" s="3418" t="n">
        <v>15.9824049841575</v>
      </c>
    </row>
    <row r="23" spans="1:10" ht="17.25" customHeight="1" x14ac:dyDescent="0.15">
      <c r="A23" s="1283" t="s">
        <v>551</v>
      </c>
      <c r="B23" s="3418" t="n">
        <v>3440.925</v>
      </c>
      <c r="C23" s="3416" t="s">
        <v>1185</v>
      </c>
      <c r="D23" s="3416" t="s">
        <v>1185</v>
      </c>
      <c r="E23" s="3416" t="s">
        <v>1185</v>
      </c>
      <c r="F23" s="3416" t="s">
        <v>1185</v>
      </c>
      <c r="G23" s="3416" t="s">
        <v>1185</v>
      </c>
      <c r="H23" s="3416" t="s">
        <v>1185</v>
      </c>
      <c r="I23" s="3418" t="n">
        <v>4.64479899566468</v>
      </c>
      <c r="J23" s="3418" t="n">
        <v>15.9824049841575</v>
      </c>
    </row>
    <row r="24" spans="1:10" ht="17.25" customHeight="1" x14ac:dyDescent="0.15">
      <c r="A24" s="3433" t="s">
        <v>3067</v>
      </c>
      <c r="B24" s="3415" t="n">
        <v>3440.925</v>
      </c>
      <c r="C24" s="3415" t="n">
        <v>100.0</v>
      </c>
      <c r="D24" s="3415" t="s">
        <v>2942</v>
      </c>
      <c r="E24" s="3415" t="s">
        <v>2942</v>
      </c>
      <c r="F24" s="3415" t="n">
        <v>62.0</v>
      </c>
      <c r="G24" s="3415" t="n">
        <v>0.3187856463015</v>
      </c>
      <c r="H24" s="3415" t="n">
        <v>0.45</v>
      </c>
      <c r="I24" s="3418" t="n">
        <v>4.64479899566468</v>
      </c>
      <c r="J24" s="3415" t="n">
        <v>15.9824049841575</v>
      </c>
    </row>
    <row r="25" spans="1:10" ht="17.25" customHeight="1" x14ac:dyDescent="0.15">
      <c r="A25" s="1247" t="s">
        <v>552</v>
      </c>
      <c r="B25" s="3418" t="n">
        <v>29981.846</v>
      </c>
      <c r="C25" s="3416" t="s">
        <v>1185</v>
      </c>
      <c r="D25" s="3416" t="s">
        <v>1185</v>
      </c>
      <c r="E25" s="3416" t="s">
        <v>1185</v>
      </c>
      <c r="F25" s="3416" t="s">
        <v>1185</v>
      </c>
      <c r="G25" s="3416" t="s">
        <v>1185</v>
      </c>
      <c r="H25" s="3416" t="s">
        <v>1185</v>
      </c>
      <c r="I25" s="3418" t="n">
        <v>0.09348816422778</v>
      </c>
      <c r="J25" s="3418" t="n">
        <v>2.8029477427</v>
      </c>
    </row>
    <row r="26" spans="1:10" ht="17.25" customHeight="1" x14ac:dyDescent="0.15">
      <c r="A26" s="3428" t="s">
        <v>3062</v>
      </c>
      <c r="B26" s="3415" t="n">
        <v>14.0</v>
      </c>
      <c r="C26" s="3415" t="n">
        <v>100.0</v>
      </c>
      <c r="D26" s="3415" t="s">
        <v>2942</v>
      </c>
      <c r="E26" s="3415" t="s">
        <v>2942</v>
      </c>
      <c r="F26" s="3415" t="n">
        <v>38.5</v>
      </c>
      <c r="G26" s="3415" t="s">
        <v>2945</v>
      </c>
      <c r="H26" s="3415" t="s">
        <v>2945</v>
      </c>
      <c r="I26" s="3418" t="n">
        <v>0.13</v>
      </c>
      <c r="J26" s="3415" t="n">
        <v>0.00182</v>
      </c>
    </row>
    <row r="27">
      <c r="A27" s="3428" t="s">
        <v>3063</v>
      </c>
      <c r="B27" s="3415" t="n">
        <v>21.0</v>
      </c>
      <c r="C27" s="3415" t="n">
        <v>100.0</v>
      </c>
      <c r="D27" s="3415" t="s">
        <v>2942</v>
      </c>
      <c r="E27" s="3415" t="s">
        <v>2942</v>
      </c>
      <c r="F27" s="3415" t="n">
        <v>530.0</v>
      </c>
      <c r="G27" s="3415" t="s">
        <v>2945</v>
      </c>
      <c r="H27" s="3415" t="s">
        <v>2945</v>
      </c>
      <c r="I27" s="3418" t="n">
        <v>1.56</v>
      </c>
      <c r="J27" s="3415" t="n">
        <v>0.03276</v>
      </c>
    </row>
    <row r="28">
      <c r="A28" s="3428" t="s">
        <v>3064</v>
      </c>
      <c r="B28" s="3415" t="n">
        <v>29946.846</v>
      </c>
      <c r="C28" s="3415" t="n">
        <v>100.0</v>
      </c>
      <c r="D28" s="3415" t="s">
        <v>2942</v>
      </c>
      <c r="E28" s="3415" t="s">
        <v>2942</v>
      </c>
      <c r="F28" s="3415" t="n">
        <v>2.0</v>
      </c>
      <c r="G28" s="3415" t="s">
        <v>2945</v>
      </c>
      <c r="H28" s="3415" t="s">
        <v>2945</v>
      </c>
      <c r="I28" s="3418" t="n">
        <v>0.09244271475868</v>
      </c>
      <c r="J28" s="3415" t="n">
        <v>2.7683677427</v>
      </c>
    </row>
    <row r="29">
      <c r="A29" s="3425" t="s">
        <v>2811</v>
      </c>
      <c r="B29" s="3418" t="s">
        <v>2942</v>
      </c>
      <c r="C29" s="3416" t="s">
        <v>1185</v>
      </c>
      <c r="D29" s="3416" t="s">
        <v>1185</v>
      </c>
      <c r="E29" s="3416" t="s">
        <v>1185</v>
      </c>
      <c r="F29" s="3416" t="s">
        <v>1185</v>
      </c>
      <c r="G29" s="3416" t="s">
        <v>1185</v>
      </c>
      <c r="H29" s="3416" t="s">
        <v>1185</v>
      </c>
      <c r="I29" s="3418" t="s">
        <v>2942</v>
      </c>
      <c r="J29" s="3418" t="s">
        <v>2942</v>
      </c>
    </row>
    <row r="30">
      <c r="A30" s="3433" t="s">
        <v>553</v>
      </c>
      <c r="B30" s="3415" t="s">
        <v>2942</v>
      </c>
      <c r="C30" s="3415" t="s">
        <v>2942</v>
      </c>
      <c r="D30" s="3415" t="s">
        <v>2942</v>
      </c>
      <c r="E30" s="3415" t="s">
        <v>2942</v>
      </c>
      <c r="F30" s="3415" t="s">
        <v>2942</v>
      </c>
      <c r="G30" s="3415" t="s">
        <v>2945</v>
      </c>
      <c r="H30" s="3415" t="s">
        <v>2945</v>
      </c>
      <c r="I30" s="3418" t="s">
        <v>2942</v>
      </c>
      <c r="J30" s="3415" t="s">
        <v>2942</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25.0</v>
      </c>
      <c r="G10" s="3415" t="n">
        <v>1.0</v>
      </c>
      <c r="H10" s="3415" t="n">
        <v>63.0</v>
      </c>
      <c r="I10" s="3415" t="n">
        <v>10.0</v>
      </c>
      <c r="J10" s="3415" t="s">
        <v>2942</v>
      </c>
      <c r="K10" s="3415" t="n">
        <v>1.0</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17.0</v>
      </c>
      <c r="G13" s="3415" t="n">
        <v>0.1</v>
      </c>
      <c r="H13" s="3415" t="n">
        <v>2.0</v>
      </c>
      <c r="I13" s="3415" t="n">
        <v>1.0</v>
      </c>
      <c r="J13" s="3415" t="s">
        <v>2942</v>
      </c>
      <c r="K13" s="3415" t="n">
        <v>1.0</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17.0</v>
      </c>
      <c r="G16" s="3415" t="n">
        <v>1.0</v>
      </c>
      <c r="H16" s="3415" t="n">
        <v>64.0</v>
      </c>
      <c r="I16" s="3415" t="n">
        <v>18.0</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17.0</v>
      </c>
      <c r="G19" s="3415" t="n">
        <v>0.1</v>
      </c>
      <c r="H19" s="3415" t="n">
        <v>2.0</v>
      </c>
      <c r="I19" s="3415" t="n">
        <v>1.0</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3069</v>
      </c>
      <c r="E40" s="3415" t="s">
        <v>2942</v>
      </c>
      <c r="F40" s="3415" t="s">
        <v>2942</v>
      </c>
      <c r="G40" s="3415" t="s">
        <v>2942</v>
      </c>
      <c r="H40" s="3415" t="n">
        <v>50.0</v>
      </c>
      <c r="I40" s="3415" t="n">
        <v>50.0</v>
      </c>
      <c r="J40" s="3415" t="s">
        <v>2942</v>
      </c>
      <c r="K40" s="3415" t="s">
        <v>2942</v>
      </c>
      <c r="L40" s="3415" t="s">
        <v>2942</v>
      </c>
      <c r="M40" s="3415" t="s">
        <v>2942</v>
      </c>
    </row>
    <row r="41">
      <c r="A41" s="2777"/>
      <c r="B41" s="2777"/>
      <c r="C41" s="2777"/>
      <c r="D41" s="3425" t="s">
        <v>3070</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3071</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3072</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3073</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3074</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3075</v>
      </c>
      <c r="E46" s="3415" t="s">
        <v>2942</v>
      </c>
      <c r="F46" s="3415" t="n">
        <v>75.0</v>
      </c>
      <c r="G46" s="3415" t="s">
        <v>2942</v>
      </c>
      <c r="H46" s="3415" t="n">
        <v>23.0</v>
      </c>
      <c r="I46" s="3415" t="s">
        <v>2942</v>
      </c>
      <c r="J46" s="3415" t="s">
        <v>2942</v>
      </c>
      <c r="K46" s="3415" t="n">
        <v>1.0</v>
      </c>
      <c r="L46" s="3415" t="s">
        <v>2942</v>
      </c>
      <c r="M46" s="3415" t="n">
        <v>1.0</v>
      </c>
    </row>
    <row r="47">
      <c r="A47" s="2777"/>
      <c r="B47" s="2777"/>
      <c r="C47" s="2777"/>
      <c r="D47" s="3425" t="s">
        <v>3076</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3077</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3078</v>
      </c>
      <c r="E49" s="3415" t="s">
        <v>2942</v>
      </c>
      <c r="F49" s="3415" t="n">
        <v>17.0</v>
      </c>
      <c r="G49" s="3415" t="s">
        <v>2942</v>
      </c>
      <c r="H49" s="3415" t="n">
        <v>2.0</v>
      </c>
      <c r="I49" s="3415" t="s">
        <v>2942</v>
      </c>
      <c r="J49" s="3415" t="s">
        <v>2942</v>
      </c>
      <c r="K49" s="3415" t="n">
        <v>2.8</v>
      </c>
      <c r="L49" s="3415" t="s">
        <v>2942</v>
      </c>
      <c r="M49" s="3415" t="n">
        <v>3.0</v>
      </c>
    </row>
    <row r="50">
      <c r="A50" s="2777"/>
      <c r="B50" s="2777"/>
      <c r="C50" s="2777"/>
      <c r="D50" s="3425" t="s">
        <v>3079</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3080</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3081</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3082</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3083</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3084</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3085</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3086</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3087</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3088</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3089</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3090</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3091</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3092</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3093</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3094</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3095</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3096</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3097</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3098</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3099</v>
      </c>
      <c r="E70" s="3415" t="s">
        <v>2942</v>
      </c>
      <c r="F70" s="3415" t="s">
        <v>2942</v>
      </c>
      <c r="G70" s="3415" t="s">
        <v>2942</v>
      </c>
      <c r="H70" s="3415" t="n">
        <v>84.0</v>
      </c>
      <c r="I70" s="3415" t="n">
        <v>2.0</v>
      </c>
      <c r="J70" s="3415" t="s">
        <v>2942</v>
      </c>
      <c r="K70" s="3415" t="n">
        <v>1.0</v>
      </c>
      <c r="L70" s="3415" t="s">
        <v>2942</v>
      </c>
      <c r="M70" s="3415" t="n">
        <v>13.0</v>
      </c>
    </row>
    <row r="71">
      <c r="A71" s="2777"/>
      <c r="B71" s="2777"/>
      <c r="C71" s="2777"/>
      <c r="D71" s="3425" t="s">
        <v>3100</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3101</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3102</v>
      </c>
      <c r="E73" s="3415" t="s">
        <v>2942</v>
      </c>
      <c r="F73" s="3415" t="s">
        <v>2942</v>
      </c>
      <c r="G73" s="3415" t="s">
        <v>2942</v>
      </c>
      <c r="H73" s="3415" t="s">
        <v>2942</v>
      </c>
      <c r="I73" s="3415" t="s">
        <v>2942</v>
      </c>
      <c r="J73" s="3415" t="s">
        <v>2942</v>
      </c>
      <c r="K73" s="3415" t="s">
        <v>2942</v>
      </c>
      <c r="L73" s="3415" t="s">
        <v>1185</v>
      </c>
      <c r="M73" s="3415" t="s">
        <v>2942</v>
      </c>
    </row>
    <row r="74">
      <c r="A74" s="2777"/>
      <c r="B74" s="2777"/>
      <c r="C74" s="2777"/>
      <c r="D74" s="3425" t="s">
        <v>3103</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3104</v>
      </c>
      <c r="E75" s="3415" t="s">
        <v>2942</v>
      </c>
      <c r="F75" s="3415" t="s">
        <v>2942</v>
      </c>
      <c r="G75" s="3415" t="s">
        <v>2942</v>
      </c>
      <c r="H75" s="3415" t="s">
        <v>2942</v>
      </c>
      <c r="I75" s="3415" t="s">
        <v>2942</v>
      </c>
      <c r="J75" s="3415" t="s">
        <v>2942</v>
      </c>
      <c r="K75" s="3415" t="s">
        <v>2942</v>
      </c>
      <c r="L75" s="3415" t="s">
        <v>2942</v>
      </c>
      <c r="M75" s="3415" t="s">
        <v>2942</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1520.145</v>
      </c>
      <c r="C10" s="3416" t="s">
        <v>1185</v>
      </c>
      <c r="D10" s="3416" t="s">
        <v>1185</v>
      </c>
      <c r="E10" s="3418" t="s">
        <v>2942</v>
      </c>
      <c r="F10" s="3418" t="n">
        <v>2.1085840014166243E7</v>
      </c>
      <c r="G10" s="3418" t="n">
        <v>1015478.6077266496</v>
      </c>
      <c r="H10" s="3418" t="n">
        <v>6.451279293415393E7</v>
      </c>
      <c r="I10" s="3418" t="n">
        <v>1.4455911256266497E7</v>
      </c>
      <c r="J10" s="3418" t="s">
        <v>2942</v>
      </c>
      <c r="K10" s="3418" t="n">
        <v>477837.96035164973</v>
      </c>
      <c r="L10" s="3418" t="s">
        <v>2942</v>
      </c>
      <c r="M10" s="3418" t="s">
        <v>2942</v>
      </c>
      <c r="N10" s="3418" t="n">
        <v>1.0154786077266498E8</v>
      </c>
      <c r="O10" s="3416" t="s">
        <v>1185</v>
      </c>
      <c r="P10" s="3416" t="s">
        <v>1185</v>
      </c>
      <c r="Q10" s="3418" t="n">
        <v>0.44243193080336</v>
      </c>
      <c r="R10" s="3416" t="s">
        <v>1185</v>
      </c>
      <c r="S10" s="3416" t="s">
        <v>1185</v>
      </c>
      <c r="T10" s="3418" t="n">
        <v>0.67256068745108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496.295</v>
      </c>
      <c r="C12" s="3415" t="n">
        <v>96.28103453624351</v>
      </c>
      <c r="D12" s="3418" t="n">
        <v>580.0</v>
      </c>
      <c r="E12" s="3415" t="s">
        <v>2942</v>
      </c>
      <c r="F12" s="3415" t="n">
        <v>1.1945949008791244E7</v>
      </c>
      <c r="G12" s="3415" t="n">
        <v>477837.96035164973</v>
      </c>
      <c r="H12" s="3415" t="n">
        <v>3.0103791502153937E7</v>
      </c>
      <c r="I12" s="3415" t="n">
        <v>4778379.603516498</v>
      </c>
      <c r="J12" s="3415" t="s">
        <v>2942</v>
      </c>
      <c r="K12" s="3415" t="n">
        <v>477837.96035164973</v>
      </c>
      <c r="L12" s="3415" t="s">
        <v>2942</v>
      </c>
      <c r="M12" s="3415" t="s">
        <v>2942</v>
      </c>
      <c r="N12" s="3418" t="n">
        <v>4.7783796035164975E7</v>
      </c>
      <c r="O12" s="3416" t="s">
        <v>1185</v>
      </c>
      <c r="P12" s="3416" t="s">
        <v>1185</v>
      </c>
      <c r="Q12" s="3418" t="n">
        <v>0.66571458165059</v>
      </c>
      <c r="R12" s="3416" t="s">
        <v>1185</v>
      </c>
      <c r="S12" s="3416" t="s">
        <v>1185</v>
      </c>
      <c r="T12" s="3415" t="n">
        <v>0.33039081830028</v>
      </c>
      <c r="U12" s="3416" t="s">
        <v>1185</v>
      </c>
      <c r="V12" s="3416" t="s">
        <v>1185</v>
      </c>
    </row>
    <row r="13" spans="1:22" x14ac:dyDescent="0.15">
      <c r="A13" s="851" t="s">
        <v>500</v>
      </c>
      <c r="B13" s="3415" t="n">
        <v>1023.8499999999999</v>
      </c>
      <c r="C13" s="3415" t="n">
        <v>52.51166160814573</v>
      </c>
      <c r="D13" s="3418" t="n">
        <v>368.8911949992675</v>
      </c>
      <c r="E13" s="3415" t="s">
        <v>2942</v>
      </c>
      <c r="F13" s="3415" t="n">
        <v>9139891.005375</v>
      </c>
      <c r="G13" s="3415" t="n">
        <v>537640.647375</v>
      </c>
      <c r="H13" s="3415" t="n">
        <v>3.4409001432E7</v>
      </c>
      <c r="I13" s="3415" t="n">
        <v>9677531.65275</v>
      </c>
      <c r="J13" s="3415" t="s">
        <v>2942</v>
      </c>
      <c r="K13" s="3415" t="s">
        <v>2942</v>
      </c>
      <c r="L13" s="3415" t="s">
        <v>2942</v>
      </c>
      <c r="M13" s="3415" t="s">
        <v>2942</v>
      </c>
      <c r="N13" s="3418" t="n">
        <v>5.37640647375E7</v>
      </c>
      <c r="O13" s="3416" t="s">
        <v>1185</v>
      </c>
      <c r="P13" s="3416" t="s">
        <v>1185</v>
      </c>
      <c r="Q13" s="3418" t="n">
        <v>0.33419921780612</v>
      </c>
      <c r="R13" s="3416" t="s">
        <v>1185</v>
      </c>
      <c r="S13" s="3416" t="s">
        <v>1185</v>
      </c>
      <c r="T13" s="3415" t="n">
        <v>0.3421698691508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96.286</v>
      </c>
      <c r="C20" s="3416" t="s">
        <v>1185</v>
      </c>
      <c r="D20" s="3416" t="s">
        <v>1185</v>
      </c>
      <c r="E20" s="3418" t="s">
        <v>2942</v>
      </c>
      <c r="F20" s="3418" t="s">
        <v>2942</v>
      </c>
      <c r="G20" s="3418" t="s">
        <v>2942</v>
      </c>
      <c r="H20" s="3418" t="n">
        <v>468738.301625</v>
      </c>
      <c r="I20" s="3418" t="n">
        <v>468738.301625</v>
      </c>
      <c r="J20" s="3418" t="s">
        <v>2942</v>
      </c>
      <c r="K20" s="3418" t="s">
        <v>2942</v>
      </c>
      <c r="L20" s="3418" t="s">
        <v>2942</v>
      </c>
      <c r="M20" s="3418" t="s">
        <v>2942</v>
      </c>
      <c r="N20" s="3418" t="n">
        <v>937476.60325</v>
      </c>
      <c r="O20" s="3416" t="s">
        <v>1185</v>
      </c>
      <c r="P20" s="3416" t="s">
        <v>1185</v>
      </c>
      <c r="Q20" s="3418" t="n">
        <v>0.03825004464283</v>
      </c>
      <c r="R20" s="3416" t="s">
        <v>1185</v>
      </c>
      <c r="S20" s="3416" t="s">
        <v>1185</v>
      </c>
      <c r="T20" s="3418" t="n">
        <v>0.00368294379848</v>
      </c>
      <c r="U20" s="3416" t="s">
        <v>1185</v>
      </c>
      <c r="V20" s="3416" t="s">
        <v>1185</v>
      </c>
    </row>
    <row r="21" spans="1:22" x14ac:dyDescent="0.15">
      <c r="A21" s="1324" t="s">
        <v>551</v>
      </c>
      <c r="B21" s="3418" t="n">
        <v>96.286</v>
      </c>
      <c r="C21" s="3416" t="s">
        <v>1185</v>
      </c>
      <c r="D21" s="3416" t="s">
        <v>1185</v>
      </c>
      <c r="E21" s="3418" t="s">
        <v>2942</v>
      </c>
      <c r="F21" s="3418" t="s">
        <v>2942</v>
      </c>
      <c r="G21" s="3418" t="s">
        <v>2942</v>
      </c>
      <c r="H21" s="3418" t="n">
        <v>468738.301625</v>
      </c>
      <c r="I21" s="3418" t="n">
        <v>468738.301625</v>
      </c>
      <c r="J21" s="3418" t="s">
        <v>2942</v>
      </c>
      <c r="K21" s="3418" t="s">
        <v>2942</v>
      </c>
      <c r="L21" s="3418" t="s">
        <v>2942</v>
      </c>
      <c r="M21" s="3418" t="s">
        <v>2942</v>
      </c>
      <c r="N21" s="3418" t="n">
        <v>937476.60325</v>
      </c>
      <c r="O21" s="3416" t="s">
        <v>1185</v>
      </c>
      <c r="P21" s="3416" t="s">
        <v>1185</v>
      </c>
      <c r="Q21" s="3418" t="n">
        <v>0.03825004464283</v>
      </c>
      <c r="R21" s="3416" t="s">
        <v>1185</v>
      </c>
      <c r="S21" s="3416" t="s">
        <v>1185</v>
      </c>
      <c r="T21" s="3418" t="n">
        <v>0.00368294379848</v>
      </c>
      <c r="U21" s="3416" t="s">
        <v>1185</v>
      </c>
      <c r="V21" s="3416" t="s">
        <v>1185</v>
      </c>
    </row>
    <row r="22" spans="1:22" x14ac:dyDescent="0.15">
      <c r="A22" s="3433" t="s">
        <v>3066</v>
      </c>
      <c r="B22" s="3415" t="n">
        <v>96.286</v>
      </c>
      <c r="C22" s="3415" t="n">
        <v>9.736375</v>
      </c>
      <c r="D22" s="3418" t="n">
        <v>48.5</v>
      </c>
      <c r="E22" s="3415" t="s">
        <v>2942</v>
      </c>
      <c r="F22" s="3415" t="s">
        <v>2942</v>
      </c>
      <c r="G22" s="3415" t="s">
        <v>2942</v>
      </c>
      <c r="H22" s="3415" t="n">
        <v>468738.301625</v>
      </c>
      <c r="I22" s="3415" t="n">
        <v>468738.301625</v>
      </c>
      <c r="J22" s="3415" t="s">
        <v>2942</v>
      </c>
      <c r="K22" s="3415" t="s">
        <v>2942</v>
      </c>
      <c r="L22" s="3415" t="s">
        <v>2942</v>
      </c>
      <c r="M22" s="3415" t="s">
        <v>2942</v>
      </c>
      <c r="N22" s="3418" t="n">
        <v>937476.60325</v>
      </c>
      <c r="O22" s="3416" t="s">
        <v>1185</v>
      </c>
      <c r="P22" s="3416" t="s">
        <v>1185</v>
      </c>
      <c r="Q22" s="3418" t="n">
        <v>0.03825004464283</v>
      </c>
      <c r="R22" s="3416" t="s">
        <v>1185</v>
      </c>
      <c r="S22" s="3416" t="s">
        <v>1185</v>
      </c>
      <c r="T22" s="3415" t="n">
        <v>0.00368294379848</v>
      </c>
      <c r="U22" s="3416" t="s">
        <v>1185</v>
      </c>
      <c r="V22" s="3416" t="s">
        <v>1185</v>
      </c>
    </row>
    <row r="23" spans="1:22" x14ac:dyDescent="0.15">
      <c r="A23" s="1323" t="s">
        <v>621</v>
      </c>
      <c r="B23" s="3418" t="n">
        <v>3440.925</v>
      </c>
      <c r="C23" s="3416" t="s">
        <v>1185</v>
      </c>
      <c r="D23" s="3416" t="s">
        <v>1185</v>
      </c>
      <c r="E23" s="3418" t="s">
        <v>2942</v>
      </c>
      <c r="F23" s="3418" t="n">
        <v>2.9784560776875004E7</v>
      </c>
      <c r="G23" s="3418" t="s">
        <v>2942</v>
      </c>
      <c r="H23" s="3418" t="n">
        <v>9133931.971575001</v>
      </c>
      <c r="I23" s="3418" t="s">
        <v>2942</v>
      </c>
      <c r="J23" s="3418" t="s">
        <v>2942</v>
      </c>
      <c r="K23" s="3418" t="n">
        <v>397127.4770250001</v>
      </c>
      <c r="L23" s="3418" t="s">
        <v>2942</v>
      </c>
      <c r="M23" s="3418" t="n">
        <v>397127.4770250001</v>
      </c>
      <c r="N23" s="3418" t="n">
        <v>3.971274770250001E7</v>
      </c>
      <c r="O23" s="3416" t="s">
        <v>1185</v>
      </c>
      <c r="P23" s="3416" t="s">
        <v>1185</v>
      </c>
      <c r="Q23" s="3418" t="n">
        <v>0.09068164285714</v>
      </c>
      <c r="R23" s="3416" t="s">
        <v>1185</v>
      </c>
      <c r="S23" s="3416" t="s">
        <v>1185</v>
      </c>
      <c r="T23" s="3418" t="n">
        <v>0.31202873194821</v>
      </c>
      <c r="U23" s="3416" t="s">
        <v>1185</v>
      </c>
      <c r="V23" s="3416" t="s">
        <v>1185</v>
      </c>
    </row>
    <row r="24" spans="1:22" x14ac:dyDescent="0.15">
      <c r="A24" s="1324" t="s">
        <v>551</v>
      </c>
      <c r="B24" s="3418" t="n">
        <v>3440.925</v>
      </c>
      <c r="C24" s="3416" t="s">
        <v>1185</v>
      </c>
      <c r="D24" s="3416" t="s">
        <v>1185</v>
      </c>
      <c r="E24" s="3418" t="s">
        <v>2942</v>
      </c>
      <c r="F24" s="3418" t="n">
        <v>2.9784560776875004E7</v>
      </c>
      <c r="G24" s="3418" t="s">
        <v>2942</v>
      </c>
      <c r="H24" s="3418" t="n">
        <v>9133931.971575001</v>
      </c>
      <c r="I24" s="3418" t="s">
        <v>2942</v>
      </c>
      <c r="J24" s="3418" t="s">
        <v>2942</v>
      </c>
      <c r="K24" s="3418" t="n">
        <v>397127.4770250001</v>
      </c>
      <c r="L24" s="3418" t="s">
        <v>2942</v>
      </c>
      <c r="M24" s="3418" t="n">
        <v>397127.4770250001</v>
      </c>
      <c r="N24" s="3418" t="n">
        <v>3.971274770250001E7</v>
      </c>
      <c r="O24" s="3416" t="s">
        <v>1185</v>
      </c>
      <c r="P24" s="3416" t="s">
        <v>1185</v>
      </c>
      <c r="Q24" s="3418" t="n">
        <v>0.09068164285714</v>
      </c>
      <c r="R24" s="3416" t="s">
        <v>1185</v>
      </c>
      <c r="S24" s="3416" t="s">
        <v>1185</v>
      </c>
      <c r="T24" s="3418" t="n">
        <v>0.31202873194821</v>
      </c>
      <c r="U24" s="3416" t="s">
        <v>1185</v>
      </c>
      <c r="V24" s="3416" t="s">
        <v>1185</v>
      </c>
    </row>
    <row r="25" spans="1:22" x14ac:dyDescent="0.15">
      <c r="A25" s="3433" t="s">
        <v>3067</v>
      </c>
      <c r="B25" s="3415" t="n">
        <v>3440.925</v>
      </c>
      <c r="C25" s="3415" t="n">
        <v>11.5413</v>
      </c>
      <c r="D25" s="3418" t="n">
        <v>62.0</v>
      </c>
      <c r="E25" s="3415" t="s">
        <v>2942</v>
      </c>
      <c r="F25" s="3415" t="n">
        <v>2.9784560776875004E7</v>
      </c>
      <c r="G25" s="3415" t="s">
        <v>2942</v>
      </c>
      <c r="H25" s="3415" t="n">
        <v>9133931.971575001</v>
      </c>
      <c r="I25" s="3415" t="s">
        <v>2942</v>
      </c>
      <c r="J25" s="3415" t="s">
        <v>2942</v>
      </c>
      <c r="K25" s="3415" t="n">
        <v>397127.4770250001</v>
      </c>
      <c r="L25" s="3415" t="s">
        <v>2942</v>
      </c>
      <c r="M25" s="3415" t="n">
        <v>397127.4770250001</v>
      </c>
      <c r="N25" s="3418" t="n">
        <v>3.971274770250001E7</v>
      </c>
      <c r="O25" s="3416" t="s">
        <v>1185</v>
      </c>
      <c r="P25" s="3416" t="s">
        <v>1185</v>
      </c>
      <c r="Q25" s="3418" t="n">
        <v>0.09068164285714</v>
      </c>
      <c r="R25" s="3416" t="s">
        <v>1185</v>
      </c>
      <c r="S25" s="3416" t="s">
        <v>1185</v>
      </c>
      <c r="T25" s="3415" t="n">
        <v>0.31202873194821</v>
      </c>
      <c r="U25" s="3416" t="s">
        <v>1185</v>
      </c>
      <c r="V25" s="3416" t="s">
        <v>1185</v>
      </c>
    </row>
    <row r="26" spans="1:22" ht="13" x14ac:dyDescent="0.15">
      <c r="A26" s="1323" t="s">
        <v>622</v>
      </c>
      <c r="B26" s="3418" t="n">
        <v>29981.846</v>
      </c>
      <c r="C26" s="3416" t="s">
        <v>1185</v>
      </c>
      <c r="D26" s="3416" t="s">
        <v>1185</v>
      </c>
      <c r="E26" s="3418" t="s">
        <v>2942</v>
      </c>
      <c r="F26" s="3418" t="s">
        <v>2942</v>
      </c>
      <c r="G26" s="3418" t="s">
        <v>2942</v>
      </c>
      <c r="H26" s="3418" t="n">
        <v>1.942929568566E7</v>
      </c>
      <c r="I26" s="3418" t="n">
        <v>1142452.7382300003</v>
      </c>
      <c r="J26" s="3418" t="s">
        <v>2942</v>
      </c>
      <c r="K26" s="3418" t="n">
        <v>225818.47411500002</v>
      </c>
      <c r="L26" s="3418" t="s">
        <v>2942</v>
      </c>
      <c r="M26" s="3418" t="n">
        <v>2935640.1634950005</v>
      </c>
      <c r="N26" s="3418" t="n">
        <v>2.37332070615E7</v>
      </c>
      <c r="O26" s="3416" t="s">
        <v>1185</v>
      </c>
      <c r="P26" s="3416" t="s">
        <v>1185</v>
      </c>
      <c r="Q26" s="3418" t="n">
        <v>0.00663035358461</v>
      </c>
      <c r="R26" s="3416" t="s">
        <v>1185</v>
      </c>
      <c r="S26" s="3416" t="s">
        <v>1185</v>
      </c>
      <c r="T26" s="3418" t="n">
        <v>0.19879024009939</v>
      </c>
      <c r="U26" s="3416" t="s">
        <v>1185</v>
      </c>
      <c r="V26" s="3416" t="s">
        <v>1185</v>
      </c>
    </row>
    <row r="27" spans="1:22" x14ac:dyDescent="0.15">
      <c r="A27" s="3428" t="s">
        <v>3062</v>
      </c>
      <c r="B27" s="3415" t="n">
        <v>14.0</v>
      </c>
      <c r="C27" s="3415" t="n">
        <v>9.696225</v>
      </c>
      <c r="D27" s="3418" t="n">
        <v>38.5</v>
      </c>
      <c r="E27" s="3415" t="s">
        <v>2942</v>
      </c>
      <c r="F27" s="3415" t="s">
        <v>2942</v>
      </c>
      <c r="G27" s="3415" t="s">
        <v>2942</v>
      </c>
      <c r="H27" s="3415" t="n">
        <v>54298.86</v>
      </c>
      <c r="I27" s="3415" t="n">
        <v>81448.29</v>
      </c>
      <c r="J27" s="3415" t="s">
        <v>2942</v>
      </c>
      <c r="K27" s="3415" t="s">
        <v>2942</v>
      </c>
      <c r="L27" s="3415" t="s">
        <v>2942</v>
      </c>
      <c r="M27" s="3415" t="s">
        <v>2942</v>
      </c>
      <c r="N27" s="3418" t="n">
        <v>135747.15</v>
      </c>
      <c r="O27" s="3416" t="s">
        <v>1185</v>
      </c>
      <c r="P27" s="3416" t="s">
        <v>1185</v>
      </c>
      <c r="Q27" s="3418" t="n">
        <v>0.03047385</v>
      </c>
      <c r="R27" s="3416" t="s">
        <v>1185</v>
      </c>
      <c r="S27" s="3416" t="s">
        <v>1185</v>
      </c>
      <c r="T27" s="3415" t="n">
        <v>4.266339E-4</v>
      </c>
      <c r="U27" s="3416" t="s">
        <v>1185</v>
      </c>
      <c r="V27" s="3416" t="s">
        <v>1185</v>
      </c>
    </row>
    <row r="28">
      <c r="A28" s="3428" t="s">
        <v>3063</v>
      </c>
      <c r="B28" s="3415" t="n">
        <v>21.0</v>
      </c>
      <c r="C28" s="3415" t="n">
        <v>48.3625</v>
      </c>
      <c r="D28" s="3418" t="n">
        <v>530.0</v>
      </c>
      <c r="E28" s="3415" t="s">
        <v>2942</v>
      </c>
      <c r="F28" s="3415" t="s">
        <v>2942</v>
      </c>
      <c r="G28" s="3415" t="s">
        <v>2942</v>
      </c>
      <c r="H28" s="3415" t="n">
        <v>406245.00000000006</v>
      </c>
      <c r="I28" s="3415" t="n">
        <v>609367.5000000001</v>
      </c>
      <c r="J28" s="3415" t="s">
        <v>2942</v>
      </c>
      <c r="K28" s="3415" t="s">
        <v>2942</v>
      </c>
      <c r="L28" s="3415" t="s">
        <v>2942</v>
      </c>
      <c r="M28" s="3415" t="s">
        <v>2942</v>
      </c>
      <c r="N28" s="3418" t="n">
        <v>1015612.5000000002</v>
      </c>
      <c r="O28" s="3416" t="s">
        <v>1185</v>
      </c>
      <c r="P28" s="3416" t="s">
        <v>1185</v>
      </c>
      <c r="Q28" s="3418" t="n">
        <v>0.15199642857143</v>
      </c>
      <c r="R28" s="3416" t="s">
        <v>1185</v>
      </c>
      <c r="S28" s="3416" t="s">
        <v>1185</v>
      </c>
      <c r="T28" s="3415" t="n">
        <v>0.003191925</v>
      </c>
      <c r="U28" s="3416" t="s">
        <v>1185</v>
      </c>
      <c r="V28" s="3416" t="s">
        <v>1185</v>
      </c>
    </row>
    <row r="29">
      <c r="A29" s="3428" t="s">
        <v>3064</v>
      </c>
      <c r="B29" s="3415" t="n">
        <v>29946.846</v>
      </c>
      <c r="C29" s="3415" t="n">
        <v>0.7540642981735</v>
      </c>
      <c r="D29" s="3418" t="n">
        <v>2.0</v>
      </c>
      <c r="E29" s="3415" t="s">
        <v>2942</v>
      </c>
      <c r="F29" s="3415" t="s">
        <v>2942</v>
      </c>
      <c r="G29" s="3415" t="s">
        <v>2942</v>
      </c>
      <c r="H29" s="3415" t="n">
        <v>1.896875182566E7</v>
      </c>
      <c r="I29" s="3415" t="n">
        <v>451636.94823000004</v>
      </c>
      <c r="J29" s="3415" t="s">
        <v>2942</v>
      </c>
      <c r="K29" s="3415" t="n">
        <v>225818.47411500002</v>
      </c>
      <c r="L29" s="3415" t="s">
        <v>2942</v>
      </c>
      <c r="M29" s="3415" t="n">
        <v>2935640.1634950005</v>
      </c>
      <c r="N29" s="3418" t="n">
        <v>2.2581847411500003E7</v>
      </c>
      <c r="O29" s="3416" t="s">
        <v>1185</v>
      </c>
      <c r="P29" s="3416" t="s">
        <v>1185</v>
      </c>
      <c r="Q29" s="3418" t="n">
        <v>0.00651727000564</v>
      </c>
      <c r="R29" s="3416" t="s">
        <v>1185</v>
      </c>
      <c r="S29" s="3416" t="s">
        <v>1185</v>
      </c>
      <c r="T29" s="3415" t="n">
        <v>0.19517168119939</v>
      </c>
      <c r="U29" s="3416" t="s">
        <v>1185</v>
      </c>
      <c r="V29" s="3416" t="s">
        <v>1185</v>
      </c>
    </row>
    <row r="30">
      <c r="A30" s="3425" t="s">
        <v>2811</v>
      </c>
      <c r="B30" s="3418" t="s">
        <v>2942</v>
      </c>
      <c r="C30" s="3416" t="s">
        <v>1185</v>
      </c>
      <c r="D30" s="3416" t="s">
        <v>1185</v>
      </c>
      <c r="E30" s="3418" t="s">
        <v>2942</v>
      </c>
      <c r="F30" s="3418" t="s">
        <v>2942</v>
      </c>
      <c r="G30" s="3418" t="s">
        <v>2942</v>
      </c>
      <c r="H30" s="3418" t="s">
        <v>2942</v>
      </c>
      <c r="I30" s="3418" t="s">
        <v>2942</v>
      </c>
      <c r="J30" s="3418" t="s">
        <v>2942</v>
      </c>
      <c r="K30" s="3418" t="s">
        <v>2942</v>
      </c>
      <c r="L30" s="3418" t="s">
        <v>2942</v>
      </c>
      <c r="M30" s="3418" t="s">
        <v>2942</v>
      </c>
      <c r="N30" s="3418" t="s">
        <v>2942</v>
      </c>
      <c r="O30" s="3416" t="s">
        <v>1185</v>
      </c>
      <c r="P30" s="3416" t="s">
        <v>1185</v>
      </c>
      <c r="Q30" s="3418" t="s">
        <v>2942</v>
      </c>
      <c r="R30" s="3416" t="s">
        <v>1185</v>
      </c>
      <c r="S30" s="3416" t="s">
        <v>1185</v>
      </c>
      <c r="T30" s="3418" t="s">
        <v>2942</v>
      </c>
      <c r="U30" s="3416" t="s">
        <v>1185</v>
      </c>
      <c r="V30" s="3416" t="s">
        <v>1185</v>
      </c>
    </row>
    <row r="31">
      <c r="A31" s="3433" t="s">
        <v>553</v>
      </c>
      <c r="B31" s="3415" t="s">
        <v>2942</v>
      </c>
      <c r="C31" s="3415" t="s">
        <v>2942</v>
      </c>
      <c r="D31" s="3418" t="s">
        <v>2942</v>
      </c>
      <c r="E31" s="3415" t="s">
        <v>2942</v>
      </c>
      <c r="F31" s="3415" t="s">
        <v>2942</v>
      </c>
      <c r="G31" s="3415" t="s">
        <v>2942</v>
      </c>
      <c r="H31" s="3415" t="s">
        <v>2942</v>
      </c>
      <c r="I31" s="3415" t="s">
        <v>2942</v>
      </c>
      <c r="J31" s="3415" t="s">
        <v>2942</v>
      </c>
      <c r="K31" s="3415" t="s">
        <v>2942</v>
      </c>
      <c r="L31" s="3415" t="s">
        <v>2942</v>
      </c>
      <c r="M31" s="3415" t="s">
        <v>2942</v>
      </c>
      <c r="N31" s="3418" t="s">
        <v>2942</v>
      </c>
      <c r="O31" s="3416" t="s">
        <v>1185</v>
      </c>
      <c r="P31" s="3416" t="s">
        <v>1185</v>
      </c>
      <c r="Q31" s="3418" t="s">
        <v>2942</v>
      </c>
      <c r="R31" s="3416" t="s">
        <v>1185</v>
      </c>
      <c r="S31" s="3416" t="s">
        <v>1185</v>
      </c>
      <c r="T31" s="3415" t="s">
        <v>2942</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6.0816440354254626E7</v>
      </c>
      <c r="P32" s="3415" t="n">
        <v>935447.5889301393</v>
      </c>
      <c r="Q32" s="3416" t="s">
        <v>1185</v>
      </c>
      <c r="R32" s="3418" t="n">
        <v>0.01571428571429</v>
      </c>
      <c r="S32" s="3418" t="n">
        <v>0.01178571428571</v>
      </c>
      <c r="T32" s="3416" t="s">
        <v>1185</v>
      </c>
      <c r="U32" s="3415" t="n">
        <v>0.95568691985257</v>
      </c>
      <c r="V32" s="3415" t="n">
        <v>0.01102491801239</v>
      </c>
    </row>
    <row r="33" spans="1:22" x14ac:dyDescent="0.15">
      <c r="A33" s="1328" t="s">
        <v>624</v>
      </c>
      <c r="B33" s="3416" t="s">
        <v>1185</v>
      </c>
      <c r="C33" s="3416" t="s">
        <v>1185</v>
      </c>
      <c r="D33" s="3416" t="s">
        <v>1185</v>
      </c>
      <c r="E33" s="3418" t="s">
        <v>2942</v>
      </c>
      <c r="F33" s="3418" t="n">
        <v>5.087040079104125E7</v>
      </c>
      <c r="G33" s="3418" t="n">
        <v>1015478.6077266496</v>
      </c>
      <c r="H33" s="3418" t="n">
        <v>9.354475889301394E7</v>
      </c>
      <c r="I33" s="3416" t="s">
        <v>1185</v>
      </c>
      <c r="J33" s="3418" t="s">
        <v>2942</v>
      </c>
      <c r="K33" s="3418" t="n">
        <v>1100783.91149165</v>
      </c>
      <c r="L33" s="3416" t="s">
        <v>1185</v>
      </c>
      <c r="M33" s="3418" t="n">
        <v>3332767.6405200004</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2942</v>
      </c>
      <c r="F34" s="3418" t="n">
        <v>0.005</v>
      </c>
      <c r="G34" s="3418" t="s">
        <v>2945</v>
      </c>
      <c r="H34" s="3418" t="n">
        <v>0.005</v>
      </c>
      <c r="I34" s="3416" t="s">
        <v>1185</v>
      </c>
      <c r="J34" s="3418" t="s">
        <v>2942</v>
      </c>
      <c r="K34" s="3418" t="s">
        <v>2942</v>
      </c>
      <c r="L34" s="3416" t="s">
        <v>1185</v>
      </c>
      <c r="M34" s="3418" t="n">
        <v>0.01</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2942</v>
      </c>
      <c r="F35" s="3415" t="n">
        <v>0.39969600621532</v>
      </c>
      <c r="G35" s="3415" t="s">
        <v>2945</v>
      </c>
      <c r="H35" s="3415" t="n">
        <v>0.7349945341594</v>
      </c>
      <c r="I35" s="3416" t="s">
        <v>1185</v>
      </c>
      <c r="J35" s="3415" t="s">
        <v>2942</v>
      </c>
      <c r="K35" s="3415" t="s">
        <v>2942</v>
      </c>
      <c r="L35" s="3416" t="s">
        <v>1185</v>
      </c>
      <c r="M35" s="3415" t="n">
        <v>0.05237206292246</v>
      </c>
      <c r="N35" s="3416" t="s">
        <v>1185</v>
      </c>
      <c r="O35" s="3416" t="s">
        <v>1185</v>
      </c>
      <c r="P35" s="3416" t="s">
        <v>1185</v>
      </c>
      <c r="Q35" s="3418" t="n">
        <v>0.00792092229995</v>
      </c>
      <c r="R35" s="3416" t="s">
        <v>1185</v>
      </c>
      <c r="S35" s="3416" t="s">
        <v>1185</v>
      </c>
      <c r="T35" s="3418" t="n">
        <v>1.18706260329718</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2945</v>
      </c>
      <c r="D9" s="3415" t="s">
        <v>2945</v>
      </c>
      <c r="E9" s="3418" t="s">
        <v>2942</v>
      </c>
      <c r="F9" s="3415" t="s">
        <v>2942</v>
      </c>
      <c r="G9" s="26"/>
      <c r="H9" s="26"/>
      <c r="I9" s="26"/>
    </row>
    <row r="10" spans="1:9" ht="12" customHeight="1" x14ac:dyDescent="0.15">
      <c r="A10" s="1352" t="s">
        <v>1353</v>
      </c>
      <c r="B10" s="3415" t="s">
        <v>2942</v>
      </c>
      <c r="C10" s="3415" t="s">
        <v>2945</v>
      </c>
      <c r="D10" s="3415" t="s">
        <v>2945</v>
      </c>
      <c r="E10" s="3418" t="s">
        <v>2942</v>
      </c>
      <c r="F10" s="3415" t="s">
        <v>2942</v>
      </c>
      <c r="G10" s="26"/>
      <c r="H10" s="26"/>
      <c r="I10" s="26"/>
    </row>
    <row r="11" spans="1:9" ht="12.75" customHeight="1" x14ac:dyDescent="0.15">
      <c r="A11" s="1353" t="s">
        <v>2932</v>
      </c>
      <c r="B11" s="3415" t="s">
        <v>2942</v>
      </c>
      <c r="C11" s="3415" t="s">
        <v>2945</v>
      </c>
      <c r="D11" s="3415" t="s">
        <v>2945</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2945</v>
      </c>
      <c r="D13" s="3415" t="s">
        <v>2945</v>
      </c>
      <c r="E13" s="3418" t="s">
        <v>2942</v>
      </c>
      <c r="F13" s="3415" t="s">
        <v>2942</v>
      </c>
      <c r="G13" s="26"/>
      <c r="H13" s="26"/>
      <c r="I13" s="26"/>
    </row>
    <row r="14" spans="1:9" ht="12.75" customHeight="1" x14ac:dyDescent="0.15">
      <c r="A14" s="1326" t="s">
        <v>646</v>
      </c>
      <c r="B14" s="3415" t="s">
        <v>2942</v>
      </c>
      <c r="C14" s="3415" t="s">
        <v>2945</v>
      </c>
      <c r="D14" s="3415" t="s">
        <v>2945</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2945</v>
      </c>
      <c r="D16" s="3415" t="s">
        <v>2945</v>
      </c>
      <c r="E16" s="3418" t="s">
        <v>2942</v>
      </c>
      <c r="F16" s="3415" t="s">
        <v>2942</v>
      </c>
      <c r="G16" s="26"/>
      <c r="H16" s="26"/>
      <c r="I16" s="26"/>
    </row>
    <row r="17" spans="1:9" ht="12.75" customHeight="1" x14ac:dyDescent="0.15">
      <c r="A17" s="1247" t="s">
        <v>649</v>
      </c>
      <c r="B17" s="3415" t="s">
        <v>2942</v>
      </c>
      <c r="C17" s="3415" t="s">
        <v>2945</v>
      </c>
      <c r="D17" s="3415" t="s">
        <v>2945</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3105</v>
      </c>
      <c r="B19" s="3415" t="s">
        <v>2942</v>
      </c>
      <c r="C19" s="3415" t="s">
        <v>2945</v>
      </c>
      <c r="D19" s="3415" t="s">
        <v>2945</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15471.35975855245</v>
      </c>
      <c r="C7" s="3417" t="n">
        <v>29.44730637424968</v>
      </c>
      <c r="D7" s="3417" t="n">
        <v>0.31468124020522</v>
      </c>
      <c r="E7" s="3417" t="n">
        <v>51.16747378604617</v>
      </c>
      <c r="F7" s="3417" t="n">
        <v>516.4889515320814</v>
      </c>
      <c r="G7" s="3417" t="n">
        <v>77.58198243377386</v>
      </c>
      <c r="H7" s="3417" t="n">
        <v>30.7649492658855</v>
      </c>
    </row>
    <row r="8" spans="1:8" ht="12" customHeight="1" x14ac:dyDescent="0.15">
      <c r="A8" s="713" t="s">
        <v>39</v>
      </c>
      <c r="B8" s="3417" t="n">
        <v>4248.620160713819</v>
      </c>
      <c r="C8" s="3417" t="n">
        <v>0.43434634319998</v>
      </c>
      <c r="D8" s="3417" t="n">
        <v>0.022603397964</v>
      </c>
      <c r="E8" s="3415" t="n">
        <v>6.13933233976347</v>
      </c>
      <c r="F8" s="3415" t="n">
        <v>5.72280745913951</v>
      </c>
      <c r="G8" s="3415" t="n">
        <v>1.41415011850191</v>
      </c>
      <c r="H8" s="3415" t="n">
        <v>6.27913067350877</v>
      </c>
    </row>
    <row r="9" spans="1:8" ht="12" customHeight="1" x14ac:dyDescent="0.15">
      <c r="A9" s="713" t="s">
        <v>40</v>
      </c>
      <c r="B9" s="3417" t="n">
        <v>9793.144185810039</v>
      </c>
      <c r="C9" s="3417" t="n">
        <v>28.33398024906781</v>
      </c>
      <c r="D9" s="3417" t="n">
        <v>0.26312247334367</v>
      </c>
      <c r="E9" s="3415" t="n">
        <v>11.2215746822827</v>
      </c>
      <c r="F9" s="3415" t="n">
        <v>484.42993375794185</v>
      </c>
      <c r="G9" s="3415" t="n">
        <v>70.36204987537195</v>
      </c>
      <c r="H9" s="3415" t="n">
        <v>23.86813662973674</v>
      </c>
    </row>
    <row r="10" spans="1:8" ht="12.75" customHeight="1" x14ac:dyDescent="0.15">
      <c r="A10" s="713" t="s">
        <v>41</v>
      </c>
      <c r="B10" s="3417" t="n">
        <v>1429.5954120285917</v>
      </c>
      <c r="C10" s="3417" t="n">
        <v>0.67897978198189</v>
      </c>
      <c r="D10" s="3417" t="n">
        <v>0.02895536889755</v>
      </c>
      <c r="E10" s="3415" t="n">
        <v>33.806566764</v>
      </c>
      <c r="F10" s="3415" t="n">
        <v>26.336210315</v>
      </c>
      <c r="G10" s="3415" t="n">
        <v>5.8057824399</v>
      </c>
      <c r="H10" s="3415" t="n">
        <v>0.61768196263999</v>
      </c>
    </row>
    <row r="11" spans="1:8" ht="12" customHeight="1" x14ac:dyDescent="0.15">
      <c r="A11" s="719" t="s">
        <v>42</v>
      </c>
      <c r="B11" s="3417" t="n">
        <v>234.47681999999998</v>
      </c>
      <c r="C11" s="3417" t="n">
        <v>0.02843706267412</v>
      </c>
      <c r="D11" s="3417" t="n">
        <v>0.0060935246918</v>
      </c>
      <c r="E11" s="3417" t="n">
        <v>0.3248532</v>
      </c>
      <c r="F11" s="3417" t="n">
        <v>0.0698004</v>
      </c>
      <c r="G11" s="3417" t="n">
        <v>0.0166752</v>
      </c>
      <c r="H11" s="3417" t="n">
        <v>0.00306</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234.47681999999998</v>
      </c>
      <c r="C13" s="3417" t="n">
        <v>0.02843706267412</v>
      </c>
      <c r="D13" s="3417" t="n">
        <v>0.0060935246918</v>
      </c>
      <c r="E13" s="3415" t="n">
        <v>0.3248532</v>
      </c>
      <c r="F13" s="3415" t="n">
        <v>0.0698004</v>
      </c>
      <c r="G13" s="3415" t="n">
        <v>0.0166752</v>
      </c>
      <c r="H13" s="3415" t="n">
        <v>0.00306</v>
      </c>
    </row>
    <row r="14" spans="1:8" ht="12.75" customHeight="1" x14ac:dyDescent="0.15">
      <c r="A14" s="737" t="s">
        <v>45</v>
      </c>
      <c r="B14" s="3417" t="n">
        <v>333.9719887787825</v>
      </c>
      <c r="C14" s="3417" t="n">
        <v>257.0655784773682</v>
      </c>
      <c r="D14" s="3417" t="n">
        <v>1.6261363636E-4</v>
      </c>
      <c r="E14" s="3417" t="n">
        <v>0.531074</v>
      </c>
      <c r="F14" s="3417" t="n">
        <v>0.877537</v>
      </c>
      <c r="G14" s="3417" t="n">
        <v>15.14664989669391</v>
      </c>
      <c r="H14" s="3417" t="n">
        <v>6.25900118</v>
      </c>
    </row>
    <row r="15" spans="1:8" ht="12" customHeight="1" x14ac:dyDescent="0.15">
      <c r="A15" s="719" t="s">
        <v>46</v>
      </c>
      <c r="B15" s="3417" t="n">
        <v>322.979</v>
      </c>
      <c r="C15" s="3417" t="n">
        <v>222.60232223362937</v>
      </c>
      <c r="D15" s="3417" t="s">
        <v>2944</v>
      </c>
      <c r="E15" s="3417" t="n">
        <v>0.116569</v>
      </c>
      <c r="F15" s="3417" t="n">
        <v>0.729963</v>
      </c>
      <c r="G15" s="3417" t="n">
        <v>12.952935</v>
      </c>
      <c r="H15" s="3417" t="n">
        <v>0.360586</v>
      </c>
    </row>
    <row r="16" spans="1:8" ht="12" customHeight="1" x14ac:dyDescent="0.15">
      <c r="A16" s="713" t="s">
        <v>47</v>
      </c>
      <c r="B16" s="3417" t="n">
        <v>322.979</v>
      </c>
      <c r="C16" s="3417" t="n">
        <v>222.45232223362936</v>
      </c>
      <c r="D16" s="3415" t="s">
        <v>2942</v>
      </c>
      <c r="E16" s="3415" t="s">
        <v>2945</v>
      </c>
      <c r="F16" s="3415" t="s">
        <v>2945</v>
      </c>
      <c r="G16" s="3415" t="n">
        <v>12.31285</v>
      </c>
      <c r="H16" s="3416" t="s">
        <v>1185</v>
      </c>
    </row>
    <row r="17" spans="1:8" ht="12" customHeight="1" x14ac:dyDescent="0.15">
      <c r="A17" s="713" t="s">
        <v>48</v>
      </c>
      <c r="B17" s="3417" t="s">
        <v>2946</v>
      </c>
      <c r="C17" s="3417" t="n">
        <v>0.15</v>
      </c>
      <c r="D17" s="3415" t="s">
        <v>2945</v>
      </c>
      <c r="E17" s="3415" t="n">
        <v>0.116569</v>
      </c>
      <c r="F17" s="3415" t="n">
        <v>0.729963</v>
      </c>
      <c r="G17" s="3415" t="n">
        <v>0.640085</v>
      </c>
      <c r="H17" s="3415" t="n">
        <v>0.360586</v>
      </c>
    </row>
    <row r="18" spans="1:8" ht="12.75" customHeight="1" x14ac:dyDescent="0.15">
      <c r="A18" s="713" t="s">
        <v>49</v>
      </c>
      <c r="B18" s="3417" t="s">
        <v>2945</v>
      </c>
      <c r="C18" s="3417" t="s">
        <v>2945</v>
      </c>
      <c r="D18" s="3415" t="s">
        <v>2945</v>
      </c>
      <c r="E18" s="3417" t="s">
        <v>2942</v>
      </c>
      <c r="F18" s="3417" t="s">
        <v>2942</v>
      </c>
      <c r="G18" s="3417" t="s">
        <v>2942</v>
      </c>
      <c r="H18" s="3417" t="s">
        <v>2942</v>
      </c>
    </row>
    <row r="19" spans="1:8" ht="12.75" customHeight="1" x14ac:dyDescent="0.15">
      <c r="A19" s="719" t="s">
        <v>50</v>
      </c>
      <c r="B19" s="3417" t="n">
        <v>10.99298877878249</v>
      </c>
      <c r="C19" s="3417" t="n">
        <v>34.46325624373886</v>
      </c>
      <c r="D19" s="3417" t="n">
        <v>1.6261363636E-4</v>
      </c>
      <c r="E19" s="3417" t="n">
        <v>0.414505</v>
      </c>
      <c r="F19" s="3417" t="n">
        <v>0.147574</v>
      </c>
      <c r="G19" s="3417" t="n">
        <v>2.19371489669391</v>
      </c>
      <c r="H19" s="3417" t="n">
        <v>5.89841518</v>
      </c>
    </row>
    <row r="20" spans="1:8" ht="12" customHeight="1" x14ac:dyDescent="0.15">
      <c r="A20" s="713" t="s">
        <v>51</v>
      </c>
      <c r="B20" s="3417" t="n">
        <v>0.08778987692045</v>
      </c>
      <c r="C20" s="3417" t="n">
        <v>0.36100278646614</v>
      </c>
      <c r="D20" s="3417" t="s">
        <v>2947</v>
      </c>
      <c r="E20" s="3415" t="n">
        <v>0.220519</v>
      </c>
      <c r="F20" s="3415" t="n">
        <v>0.143855</v>
      </c>
      <c r="G20" s="3415" t="n">
        <v>0.84585691</v>
      </c>
      <c r="H20" s="3415" t="n">
        <v>2.74634418</v>
      </c>
    </row>
    <row r="21" spans="1:8" ht="12" customHeight="1" x14ac:dyDescent="0.15">
      <c r="A21" s="713" t="s">
        <v>52</v>
      </c>
      <c r="B21" s="3417" t="n">
        <v>0.12451708368023</v>
      </c>
      <c r="C21" s="3417" t="n">
        <v>31.47604323</v>
      </c>
      <c r="D21" s="3416" t="s">
        <v>1185</v>
      </c>
      <c r="E21" s="3416" t="s">
        <v>1185</v>
      </c>
      <c r="F21" s="3416" t="s">
        <v>1185</v>
      </c>
      <c r="G21" s="3415" t="n">
        <v>1.34706398669391</v>
      </c>
      <c r="H21" s="3415" t="s">
        <v>2946</v>
      </c>
    </row>
    <row r="22" spans="1:8" ht="12" customHeight="1" x14ac:dyDescent="0.15">
      <c r="A22" s="713" t="s">
        <v>53</v>
      </c>
      <c r="B22" s="3417" t="n">
        <v>10.78068181818181</v>
      </c>
      <c r="C22" s="3417" t="n">
        <v>2.62621022727272</v>
      </c>
      <c r="D22" s="3417" t="n">
        <v>1.6261363636E-4</v>
      </c>
      <c r="E22" s="3415" t="n">
        <v>0.193986</v>
      </c>
      <c r="F22" s="3415" t="n">
        <v>0.003719</v>
      </c>
      <c r="G22" s="3415" t="n">
        <v>7.94E-4</v>
      </c>
      <c r="H22" s="3415" t="n">
        <v>3.152071</v>
      </c>
    </row>
    <row r="23" spans="1:8" ht="12.75" customHeight="1" x14ac:dyDescent="0.15">
      <c r="A23" s="713" t="s">
        <v>54</v>
      </c>
      <c r="B23" s="3417" t="s">
        <v>2942</v>
      </c>
      <c r="C23" s="3417" t="s">
        <v>2942</v>
      </c>
      <c r="D23" s="3417" t="s">
        <v>2945</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513.4499752791296</v>
      </c>
      <c r="C29" s="3417" t="n">
        <v>0.0034882</v>
      </c>
      <c r="D29" s="3417" t="n">
        <v>0.0139528</v>
      </c>
      <c r="E29" s="3417" t="n">
        <v>1.87197825</v>
      </c>
      <c r="F29" s="3417" t="n">
        <v>0.67529925</v>
      </c>
      <c r="G29" s="3417" t="n">
        <v>0.30944925</v>
      </c>
      <c r="H29" s="3417" t="n">
        <v>0.0309</v>
      </c>
    </row>
    <row r="30" spans="1:8" ht="12" customHeight="1" x14ac:dyDescent="0.15">
      <c r="A30" s="729" t="s">
        <v>61</v>
      </c>
      <c r="B30" s="3417" t="n">
        <v>513.4499752791296</v>
      </c>
      <c r="C30" s="3417" t="n">
        <v>0.0034882</v>
      </c>
      <c r="D30" s="3417" t="n">
        <v>0.0139528</v>
      </c>
      <c r="E30" s="3415" t="n">
        <v>1.87197825</v>
      </c>
      <c r="F30" s="3415" t="n">
        <v>0.67529925</v>
      </c>
      <c r="G30" s="3415" t="n">
        <v>0.30944925</v>
      </c>
      <c r="H30" s="3415" t="n">
        <v>0.0309</v>
      </c>
    </row>
    <row r="31" spans="1:8" ht="12" customHeight="1" x14ac:dyDescent="0.15">
      <c r="A31" s="729" t="s">
        <v>62</v>
      </c>
      <c r="B31" s="3417" t="s">
        <v>2942</v>
      </c>
      <c r="C31" s="3417" t="s">
        <v>2942</v>
      </c>
      <c r="D31" s="3417" t="s">
        <v>2942</v>
      </c>
      <c r="E31" s="3415" t="s">
        <v>2942</v>
      </c>
      <c r="F31" s="3415" t="s">
        <v>2942</v>
      </c>
      <c r="G31" s="3415" t="s">
        <v>2942</v>
      </c>
      <c r="H31" s="3415" t="s">
        <v>2942</v>
      </c>
    </row>
    <row r="32" spans="1:8" ht="12" customHeight="1" x14ac:dyDescent="0.15">
      <c r="A32" s="711" t="s">
        <v>63</v>
      </c>
      <c r="B32" s="3417" t="s">
        <v>2942</v>
      </c>
      <c r="C32" s="3417" t="s">
        <v>2942</v>
      </c>
      <c r="D32" s="3417" t="s">
        <v>2942</v>
      </c>
      <c r="E32" s="3415" t="s">
        <v>2946</v>
      </c>
      <c r="F32" s="3415" t="s">
        <v>2946</v>
      </c>
      <c r="G32" s="3415" t="s">
        <v>2946</v>
      </c>
      <c r="H32" s="3415" t="s">
        <v>2946</v>
      </c>
    </row>
    <row r="33" spans="1:8" ht="14.25" customHeight="1" x14ac:dyDescent="0.15">
      <c r="A33" s="730" t="s">
        <v>64</v>
      </c>
      <c r="B33" s="3417" t="n">
        <v>7957.580981188951</v>
      </c>
      <c r="C33" s="3416" t="s">
        <v>1185</v>
      </c>
      <c r="D33" s="3416" t="s">
        <v>1185</v>
      </c>
      <c r="E33" s="3416" t="s">
        <v>1185</v>
      </c>
      <c r="F33" s="3416" t="s">
        <v>1185</v>
      </c>
      <c r="G33" s="3416" t="s">
        <v>1185</v>
      </c>
      <c r="H33" s="3416" t="s">
        <v>1185</v>
      </c>
    </row>
    <row r="34" spans="1:8" ht="14.25" customHeight="1" x14ac:dyDescent="0.15">
      <c r="A34" s="733" t="s">
        <v>66</v>
      </c>
      <c r="B34" s="3417" t="s">
        <v>2948</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8.46012005451236</v>
      </c>
    </row>
    <row r="9" spans="1:5" ht="29.25" customHeight="1" x14ac:dyDescent="0.15">
      <c r="A9" s="1373" t="s">
        <v>1369</v>
      </c>
      <c r="B9" s="3418" t="s">
        <v>665</v>
      </c>
      <c r="C9" s="3415" t="n">
        <v>2.89098E8</v>
      </c>
      <c r="D9" s="3418" t="n">
        <v>0.01</v>
      </c>
      <c r="E9" s="3415" t="n">
        <v>4.54296857142857</v>
      </c>
    </row>
    <row r="10" spans="1:5" ht="29.25" customHeight="1" x14ac:dyDescent="0.15">
      <c r="A10" s="1373" t="s">
        <v>1370</v>
      </c>
      <c r="B10" s="3418" t="s">
        <v>667</v>
      </c>
      <c r="C10" s="3418" t="n">
        <v>8.21527959693089E7</v>
      </c>
      <c r="D10" s="3418" t="n">
        <v>0.01</v>
      </c>
      <c r="E10" s="3418" t="n">
        <v>1.29097250808914</v>
      </c>
    </row>
    <row r="11" spans="1:5" ht="25.5" customHeight="1" x14ac:dyDescent="0.15">
      <c r="A11" s="1373" t="s">
        <v>669</v>
      </c>
      <c r="B11" s="3418" t="s">
        <v>670</v>
      </c>
      <c r="C11" s="3415" t="n">
        <v>8.08052219693089E7</v>
      </c>
      <c r="D11" s="3418" t="n">
        <v>0.01</v>
      </c>
      <c r="E11" s="3415" t="n">
        <v>1.269796345232</v>
      </c>
    </row>
    <row r="12" spans="1:5" ht="22.5" customHeight="1" x14ac:dyDescent="0.15">
      <c r="A12" s="1373" t="s">
        <v>671</v>
      </c>
      <c r="B12" s="3418" t="s">
        <v>672</v>
      </c>
      <c r="C12" s="3415" t="n">
        <v>650090.0</v>
      </c>
      <c r="D12" s="3418" t="n">
        <v>0.01</v>
      </c>
      <c r="E12" s="3415" t="n">
        <v>0.0102157</v>
      </c>
    </row>
    <row r="13" spans="1:5" ht="20.25" customHeight="1" x14ac:dyDescent="0.15">
      <c r="A13" s="1375" t="s">
        <v>673</v>
      </c>
      <c r="B13" s="3418" t="s">
        <v>674</v>
      </c>
      <c r="C13" s="3415" t="n">
        <v>697484.0</v>
      </c>
      <c r="D13" s="3418" t="n">
        <v>0.01</v>
      </c>
      <c r="E13" s="3415" t="n">
        <v>0.01096046285714</v>
      </c>
    </row>
    <row r="14" spans="1:5" ht="14.25" customHeight="1" x14ac:dyDescent="0.15">
      <c r="A14" s="1373" t="s">
        <v>675</v>
      </c>
      <c r="B14" s="3418" t="s">
        <v>676</v>
      </c>
      <c r="C14" s="3415" t="n">
        <v>1.6067102296121497E7</v>
      </c>
      <c r="D14" s="3418" t="n">
        <v>0.01927830540302</v>
      </c>
      <c r="E14" s="3415" t="n">
        <v>0.48674450786685</v>
      </c>
    </row>
    <row r="15" spans="1:5" ht="14.25" customHeight="1" x14ac:dyDescent="0.15">
      <c r="A15" s="1373" t="s">
        <v>677</v>
      </c>
      <c r="B15" s="3418" t="s">
        <v>678</v>
      </c>
      <c r="C15" s="3415" t="n">
        <v>1.3614582972631454E8</v>
      </c>
      <c r="D15" s="3418" t="n">
        <v>0.01</v>
      </c>
      <c r="E15" s="3415" t="n">
        <v>2.1394344671278</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3106</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2.61380614708638</v>
      </c>
    </row>
    <row r="20" spans="1:5" ht="24" customHeight="1" x14ac:dyDescent="0.15">
      <c r="A20" s="1001" t="s">
        <v>1372</v>
      </c>
      <c r="B20" s="3418" t="s">
        <v>682</v>
      </c>
      <c r="C20" s="3415" t="n">
        <v>4.855377965308608E7</v>
      </c>
      <c r="D20" s="3418" t="n">
        <v>0.00999999999994</v>
      </c>
      <c r="E20" s="3415" t="n">
        <v>0.76298796597271</v>
      </c>
    </row>
    <row r="21" spans="1:5" x14ac:dyDescent="0.15">
      <c r="A21" s="1001" t="s">
        <v>683</v>
      </c>
      <c r="B21" s="3418" t="s">
        <v>3107</v>
      </c>
      <c r="C21" s="3415" t="n">
        <v>1.5703911839752346E8</v>
      </c>
      <c r="D21" s="3418" t="n">
        <v>0.0075</v>
      </c>
      <c r="E21" s="3415" t="n">
        <v>1.85081818111367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3108</v>
      </c>
      <c r="C36" s="3415" t="n">
        <v>0.09682985101191</v>
      </c>
      <c r="D36" s="364"/>
      <c r="E36" s="364"/>
    </row>
    <row r="37">
      <c r="A37" s="366"/>
      <c r="B37" s="3425" t="s">
        <v>3109</v>
      </c>
      <c r="C37" s="3415" t="n">
        <v>0.2</v>
      </c>
      <c r="D37" s="364"/>
    </row>
    <row r="38">
      <c r="A38" s="366"/>
      <c r="B38" s="3425" t="s">
        <v>3110</v>
      </c>
      <c r="C38" s="3415" t="s">
        <v>2945</v>
      </c>
      <c r="D38" s="364"/>
    </row>
    <row r="39">
      <c r="A39" s="366"/>
      <c r="B39" s="3425" t="s">
        <v>3111</v>
      </c>
      <c r="C39" s="3415" t="s">
        <v>2945</v>
      </c>
      <c r="D39" s="364"/>
    </row>
    <row r="40" spans="1:5" ht="13" x14ac:dyDescent="0.15">
      <c r="A40" s="358" t="s">
        <v>668</v>
      </c>
      <c r="B40" s="364"/>
      <c r="C40" s="364"/>
      <c r="D40" s="364"/>
      <c r="E40" s="364"/>
    </row>
    <row r="41" spans="1:5" ht="13" x14ac:dyDescent="0.15">
      <c r="A41" s="359"/>
      <c r="B41" s="364"/>
      <c r="C41" s="364"/>
      <c r="D41" s="364"/>
      <c r="E41" s="364"/>
    </row>
    <row r="42" spans="1:5" ht="12" customHeight="1" x14ac:dyDescent="0.15">
      <c r="A42" s="2800" t="s">
        <v>280</v>
      </c>
      <c r="B42" s="2801"/>
      <c r="C42" s="2801"/>
      <c r="D42" s="2801"/>
      <c r="E42" s="2802"/>
    </row>
    <row r="43" spans="1:5" ht="27" customHeight="1" x14ac:dyDescent="0.15">
      <c r="A43" s="2803" t="s">
        <v>685</v>
      </c>
      <c r="B43" s="2598"/>
      <c r="C43" s="2598"/>
      <c r="D43" s="2598"/>
      <c r="E43" s="2804"/>
    </row>
    <row r="44" spans="1:5" ht="12" customHeight="1" x14ac:dyDescent="0.15">
      <c r="A44" s="2805" t="s">
        <v>561</v>
      </c>
      <c r="B44" s="2665"/>
      <c r="C44" s="2665"/>
      <c r="D44" s="2665"/>
      <c r="E44" s="2806"/>
    </row>
    <row r="45" spans="1:5" ht="12" customHeight="1" x14ac:dyDescent="0.15">
      <c r="A45" s="1390" t="s">
        <v>2174</v>
      </c>
      <c r="B45" s="179"/>
      <c r="C45" s="179"/>
      <c r="D45" s="179"/>
      <c r="E45" s="1391"/>
    </row>
    <row r="46" spans="1:5" ht="12" customHeight="1" x14ac:dyDescent="0.15">
      <c r="A46" s="1392" t="s">
        <v>686</v>
      </c>
      <c r="B46" s="1393"/>
      <c r="C46" s="1393"/>
      <c r="D46" s="1393"/>
      <c r="E46" s="1394"/>
    </row>
    <row r="47" spans="1:5" ht="12" customHeight="1" x14ac:dyDescent="0.15">
      <c r="A47" s="2416" t="s">
        <v>1484</v>
      </c>
      <c r="B47" s="3415" t="s">
        <v>1185</v>
      </c>
      <c r="C47" s="2654"/>
      <c r="D47" s="2654"/>
      <c r="E47"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7:E47"/>
    <mergeCell ref="A42:E42"/>
    <mergeCell ref="A43:E43"/>
    <mergeCell ref="A44:E44"/>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103.82433599999999</v>
      </c>
    </row>
    <row r="9" spans="1:4" ht="13" x14ac:dyDescent="0.15">
      <c r="A9" s="1417" t="s">
        <v>727</v>
      </c>
      <c r="B9" s="3415" t="n">
        <v>89891.20000000001</v>
      </c>
      <c r="C9" s="3418" t="n">
        <v>0.12</v>
      </c>
      <c r="D9" s="3415" t="n">
        <v>39.552128</v>
      </c>
    </row>
    <row r="10" spans="1:4" ht="13" x14ac:dyDescent="0.15">
      <c r="A10" s="1417" t="s">
        <v>728</v>
      </c>
      <c r="B10" s="3415" t="n">
        <v>134836.8</v>
      </c>
      <c r="C10" s="3418" t="n">
        <v>0.13</v>
      </c>
      <c r="D10" s="3415" t="n">
        <v>64.27220799999999</v>
      </c>
    </row>
    <row r="11" spans="1:4" ht="13" x14ac:dyDescent="0.15">
      <c r="A11" s="1418" t="s">
        <v>522</v>
      </c>
      <c r="B11" s="3415" t="n">
        <v>180410.26086956522</v>
      </c>
      <c r="C11" s="3418" t="n">
        <v>0.2</v>
      </c>
      <c r="D11" s="3415" t="n">
        <v>132.3008579710145</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-9010.954833780612</v>
      </c>
      <c r="C7" s="3417" t="n">
        <v>1.80545768273371</v>
      </c>
      <c r="D7" s="3417" t="n">
        <v>0.11891632107832</v>
      </c>
      <c r="E7" s="3417" t="n">
        <v>1.13194873160161</v>
      </c>
      <c r="F7" s="3417" t="n">
        <v>40.37283809379089</v>
      </c>
      <c r="G7" s="3417" t="s">
        <v>3061</v>
      </c>
      <c r="H7" s="336"/>
    </row>
    <row r="8" spans="1:8" ht="13" x14ac:dyDescent="0.15">
      <c r="A8" s="1432" t="s">
        <v>733</v>
      </c>
      <c r="B8" s="3417" t="n">
        <v>-7930.342394474209</v>
      </c>
      <c r="C8" s="3417" t="n">
        <v>1.80545768273371</v>
      </c>
      <c r="D8" s="3417" t="n">
        <v>0.0998763824491</v>
      </c>
      <c r="E8" s="3417" t="n">
        <v>1.13194873160161</v>
      </c>
      <c r="F8" s="3417" t="n">
        <v>40.37283809379089</v>
      </c>
      <c r="G8" s="3417" t="s">
        <v>2942</v>
      </c>
      <c r="H8" s="336"/>
    </row>
    <row r="9" spans="1:8" ht="13" x14ac:dyDescent="0.15">
      <c r="A9" s="1433" t="s">
        <v>734</v>
      </c>
      <c r="B9" s="3417" t="n">
        <v>-7670.924558897958</v>
      </c>
      <c r="C9" s="3417" t="n">
        <v>1.80545768273371</v>
      </c>
      <c r="D9" s="3417" t="n">
        <v>0.0998763824491</v>
      </c>
      <c r="E9" s="3415" t="n">
        <v>1.13194873160161</v>
      </c>
      <c r="F9" s="3415" t="n">
        <v>40.37283809379089</v>
      </c>
      <c r="G9" s="3415" t="s">
        <v>2942</v>
      </c>
      <c r="H9" s="336"/>
    </row>
    <row r="10" spans="1:8" ht="13" x14ac:dyDescent="0.15">
      <c r="A10" s="1440" t="s">
        <v>735</v>
      </c>
      <c r="B10" s="3417" t="n">
        <v>-259.4178355762504</v>
      </c>
      <c r="C10" s="3417" t="s">
        <v>2942</v>
      </c>
      <c r="D10" s="3417" t="s">
        <v>2942</v>
      </c>
      <c r="E10" s="3415" t="s">
        <v>2942</v>
      </c>
      <c r="F10" s="3415" t="s">
        <v>2942</v>
      </c>
      <c r="G10" s="3415" t="s">
        <v>2942</v>
      </c>
      <c r="H10" s="336"/>
    </row>
    <row r="11" spans="1:8" ht="13" x14ac:dyDescent="0.15">
      <c r="A11" s="1443" t="s">
        <v>736</v>
      </c>
      <c r="B11" s="3417" t="n">
        <v>72.5521063959227</v>
      </c>
      <c r="C11" s="3417" t="s">
        <v>2942</v>
      </c>
      <c r="D11" s="3417" t="n">
        <v>0.01554280704426</v>
      </c>
      <c r="E11" s="3417" t="s">
        <v>2942</v>
      </c>
      <c r="F11" s="3417" t="s">
        <v>2942</v>
      </c>
      <c r="G11" s="3417" t="s">
        <v>2942</v>
      </c>
      <c r="H11" s="336"/>
    </row>
    <row r="12" spans="1:8" ht="13" x14ac:dyDescent="0.15">
      <c r="A12" s="1433" t="s">
        <v>738</v>
      </c>
      <c r="B12" s="3417" t="n">
        <v>-1.76401154155464</v>
      </c>
      <c r="C12" s="3417" t="s">
        <v>2942</v>
      </c>
      <c r="D12" s="3417" t="s">
        <v>2942</v>
      </c>
      <c r="E12" s="3415" t="s">
        <v>2942</v>
      </c>
      <c r="F12" s="3415" t="s">
        <v>2942</v>
      </c>
      <c r="G12" s="3415" t="s">
        <v>2942</v>
      </c>
      <c r="H12" s="336"/>
    </row>
    <row r="13" spans="1:8" ht="13" x14ac:dyDescent="0.15">
      <c r="A13" s="1433" t="s">
        <v>739</v>
      </c>
      <c r="B13" s="3417" t="n">
        <v>74.31611793747734</v>
      </c>
      <c r="C13" s="3417" t="s">
        <v>2942</v>
      </c>
      <c r="D13" s="3417" t="n">
        <v>0.01554280704426</v>
      </c>
      <c r="E13" s="3415" t="s">
        <v>2942</v>
      </c>
      <c r="F13" s="3415" t="s">
        <v>2942</v>
      </c>
      <c r="G13" s="3415" t="s">
        <v>2942</v>
      </c>
      <c r="H13" s="336"/>
    </row>
    <row r="14" spans="1:8" ht="13" x14ac:dyDescent="0.15">
      <c r="A14" s="1432" t="s">
        <v>740</v>
      </c>
      <c r="B14" s="3417" t="n">
        <v>-360.45354853047706</v>
      </c>
      <c r="C14" s="3417" t="s">
        <v>2942</v>
      </c>
      <c r="D14" s="3417" t="s">
        <v>2944</v>
      </c>
      <c r="E14" s="3417" t="s">
        <v>2942</v>
      </c>
      <c r="F14" s="3417" t="s">
        <v>2942</v>
      </c>
      <c r="G14" s="3417" t="s">
        <v>2942</v>
      </c>
      <c r="H14" s="336"/>
    </row>
    <row r="15" spans="1:8" ht="13" x14ac:dyDescent="0.15">
      <c r="A15" s="1433" t="s">
        <v>742</v>
      </c>
      <c r="B15" s="3417" t="n">
        <v>0.0</v>
      </c>
      <c r="C15" s="3417" t="s">
        <v>2942</v>
      </c>
      <c r="D15" s="3417" t="s">
        <v>2942</v>
      </c>
      <c r="E15" s="3415" t="s">
        <v>2942</v>
      </c>
      <c r="F15" s="3415" t="s">
        <v>2942</v>
      </c>
      <c r="G15" s="3415" t="s">
        <v>2942</v>
      </c>
      <c r="H15" s="336"/>
    </row>
    <row r="16" spans="1:8" ht="13" x14ac:dyDescent="0.15">
      <c r="A16" s="1440" t="s">
        <v>743</v>
      </c>
      <c r="B16" s="3417" t="n">
        <v>-360.45354853047706</v>
      </c>
      <c r="C16" s="3417" t="s">
        <v>2942</v>
      </c>
      <c r="D16" s="3417" t="s">
        <v>2991</v>
      </c>
      <c r="E16" s="3415" t="s">
        <v>2942</v>
      </c>
      <c r="F16" s="3415" t="s">
        <v>2942</v>
      </c>
      <c r="G16" s="3415" t="s">
        <v>2942</v>
      </c>
      <c r="H16" s="336"/>
    </row>
    <row r="17" spans="1:8" ht="14" x14ac:dyDescent="0.15">
      <c r="A17" s="1443" t="s">
        <v>744</v>
      </c>
      <c r="B17" s="3417" t="n">
        <v>44.70144120158314</v>
      </c>
      <c r="C17" s="3417" t="s">
        <v>2991</v>
      </c>
      <c r="D17" s="3417" t="s">
        <v>2991</v>
      </c>
      <c r="E17" s="3417" t="s">
        <v>2991</v>
      </c>
      <c r="F17" s="3417" t="s">
        <v>2991</v>
      </c>
      <c r="G17" s="3417" t="s">
        <v>3113</v>
      </c>
      <c r="H17" s="336"/>
    </row>
    <row r="18" spans="1:8" ht="13" x14ac:dyDescent="0.15">
      <c r="A18" s="1433" t="s">
        <v>746</v>
      </c>
      <c r="B18" s="3417" t="s">
        <v>2945</v>
      </c>
      <c r="C18" s="3417" t="s">
        <v>2945</v>
      </c>
      <c r="D18" s="3417" t="s">
        <v>2945</v>
      </c>
      <c r="E18" s="3415" t="s">
        <v>2942</v>
      </c>
      <c r="F18" s="3415" t="s">
        <v>2942</v>
      </c>
      <c r="G18" s="3415" t="s">
        <v>2946</v>
      </c>
      <c r="H18" s="336"/>
    </row>
    <row r="19" spans="1:8" ht="13" x14ac:dyDescent="0.15">
      <c r="A19" s="1433" t="s">
        <v>747</v>
      </c>
      <c r="B19" s="3417" t="n">
        <v>44.70144120158314</v>
      </c>
      <c r="C19" s="3417" t="s">
        <v>2945</v>
      </c>
      <c r="D19" s="3417" t="s">
        <v>2945</v>
      </c>
      <c r="E19" s="3415" t="s">
        <v>2945</v>
      </c>
      <c r="F19" s="3415" t="s">
        <v>2945</v>
      </c>
      <c r="G19" s="3415" t="s">
        <v>2945</v>
      </c>
      <c r="H19" s="336"/>
    </row>
    <row r="20" spans="1:8" ht="13" x14ac:dyDescent="0.15">
      <c r="A20" s="1432" t="s">
        <v>748</v>
      </c>
      <c r="B20" s="3417" t="n">
        <v>261.7122976888605</v>
      </c>
      <c r="C20" s="3417" t="s">
        <v>2991</v>
      </c>
      <c r="D20" s="3417" t="s">
        <v>2991</v>
      </c>
      <c r="E20" s="3417" t="s">
        <v>2945</v>
      </c>
      <c r="F20" s="3417" t="s">
        <v>2945</v>
      </c>
      <c r="G20" s="3417" t="s">
        <v>2945</v>
      </c>
      <c r="H20" s="336"/>
    </row>
    <row r="21" spans="1:8" ht="13" x14ac:dyDescent="0.15">
      <c r="A21" s="1433" t="s">
        <v>750</v>
      </c>
      <c r="B21" s="3417" t="s">
        <v>2942</v>
      </c>
      <c r="C21" s="3417" t="s">
        <v>2945</v>
      </c>
      <c r="D21" s="3417" t="s">
        <v>2945</v>
      </c>
      <c r="E21" s="3415" t="s">
        <v>2945</v>
      </c>
      <c r="F21" s="3415" t="s">
        <v>2945</v>
      </c>
      <c r="G21" s="3415" t="s">
        <v>2945</v>
      </c>
      <c r="H21" s="336"/>
    </row>
    <row r="22" spans="1:8" ht="13" x14ac:dyDescent="0.15">
      <c r="A22" s="1440" t="s">
        <v>751</v>
      </c>
      <c r="B22" s="3417" t="n">
        <v>261.7122976888605</v>
      </c>
      <c r="C22" s="3417" t="s">
        <v>2945</v>
      </c>
      <c r="D22" s="3417" t="s">
        <v>2942</v>
      </c>
      <c r="E22" s="3415" t="s">
        <v>2945</v>
      </c>
      <c r="F22" s="3415" t="s">
        <v>2945</v>
      </c>
      <c r="G22" s="3415" t="s">
        <v>2945</v>
      </c>
      <c r="H22" s="336"/>
    </row>
    <row r="23" spans="1:8" ht="14" x14ac:dyDescent="0.15">
      <c r="A23" s="1443" t="s">
        <v>752</v>
      </c>
      <c r="B23" s="3417" t="s">
        <v>2991</v>
      </c>
      <c r="C23" s="3417" t="s">
        <v>2991</v>
      </c>
      <c r="D23" s="3417" t="s">
        <v>2991</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2945</v>
      </c>
      <c r="D25" s="3417" t="s">
        <v>2945</v>
      </c>
      <c r="E25" s="3415" t="s">
        <v>2945</v>
      </c>
      <c r="F25" s="3415" t="s">
        <v>2945</v>
      </c>
      <c r="G25" s="3415" t="s">
        <v>2945</v>
      </c>
      <c r="H25" s="336"/>
    </row>
    <row r="26" spans="1:8" ht="14" x14ac:dyDescent="0.15">
      <c r="A26" s="1432" t="s">
        <v>755</v>
      </c>
      <c r="B26" s="3417" t="n">
        <v>-1099.1247360622922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2638.34556</v>
      </c>
      <c r="C7" s="3415" t="s">
        <v>2945</v>
      </c>
      <c r="D7" s="3415" t="n">
        <v>0.04126</v>
      </c>
      <c r="E7" s="3415" t="n">
        <v>0.06991</v>
      </c>
      <c r="F7" s="3415" t="s">
        <v>2945</v>
      </c>
      <c r="G7" s="3415" t="n">
        <v>0.07811</v>
      </c>
      <c r="H7" s="3415" t="s">
        <v>2945</v>
      </c>
      <c r="I7" s="3415" t="n">
        <v>0.33383</v>
      </c>
      <c r="J7" s="3415" t="s">
        <v>2942</v>
      </c>
      <c r="K7" s="3415" t="s">
        <v>2945</v>
      </c>
      <c r="L7" s="3418" t="n">
        <v>2638.8686700000003</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0.34181</v>
      </c>
      <c r="C9" s="3415" t="s">
        <v>2945</v>
      </c>
      <c r="D9" s="3415" t="n">
        <v>3303.84916</v>
      </c>
      <c r="E9" s="3415" t="n">
        <v>4.14139</v>
      </c>
      <c r="F9" s="3415" t="s">
        <v>2945</v>
      </c>
      <c r="G9" s="3415" t="n">
        <v>0.13619</v>
      </c>
      <c r="H9" s="3415" t="s">
        <v>2945</v>
      </c>
      <c r="I9" s="3415" t="n">
        <v>3.51512</v>
      </c>
      <c r="J9" s="3415" t="s">
        <v>2942</v>
      </c>
      <c r="K9" s="3415" t="s">
        <v>2945</v>
      </c>
      <c r="L9" s="3418" t="n">
        <v>3311.98367</v>
      </c>
    </row>
    <row r="10" spans="1:12" ht="14" x14ac:dyDescent="0.15">
      <c r="A10" s="1452" t="s">
        <v>2194</v>
      </c>
      <c r="B10" s="3415" t="n">
        <v>0.77252</v>
      </c>
      <c r="C10" s="3415" t="s">
        <v>2945</v>
      </c>
      <c r="D10" s="3415" t="n">
        <v>0.32122</v>
      </c>
      <c r="E10" s="3415" t="n">
        <v>963.20359</v>
      </c>
      <c r="F10" s="3415" t="s">
        <v>2945</v>
      </c>
      <c r="G10" s="3415" t="n">
        <v>0.12697</v>
      </c>
      <c r="H10" s="3415" t="s">
        <v>2945</v>
      </c>
      <c r="I10" s="3415" t="n">
        <v>1.27092</v>
      </c>
      <c r="J10" s="3415" t="s">
        <v>2942</v>
      </c>
      <c r="K10" s="3415" t="s">
        <v>2945</v>
      </c>
      <c r="L10" s="3418" t="n">
        <v>965.69522</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n">
        <v>0.04433</v>
      </c>
      <c r="C12" s="3415" t="s">
        <v>2945</v>
      </c>
      <c r="D12" s="3415" t="n">
        <v>0.08791</v>
      </c>
      <c r="E12" s="3415" t="n">
        <v>0.0396</v>
      </c>
      <c r="F12" s="3415" t="s">
        <v>2945</v>
      </c>
      <c r="G12" s="3415" t="n">
        <v>159.43014</v>
      </c>
      <c r="H12" s="3415" t="s">
        <v>2945</v>
      </c>
      <c r="I12" s="3415" t="n">
        <v>0.10615</v>
      </c>
      <c r="J12" s="3415" t="s">
        <v>2942</v>
      </c>
      <c r="K12" s="3415" t="s">
        <v>2945</v>
      </c>
      <c r="L12" s="3418" t="n">
        <v>159.70812999999998</v>
      </c>
    </row>
    <row r="13" spans="1:12" ht="14" x14ac:dyDescent="0.15">
      <c r="A13" s="1452" t="s">
        <v>2197</v>
      </c>
      <c r="B13" s="3415" t="s">
        <v>2945</v>
      </c>
      <c r="C13" s="3415" t="s">
        <v>2945</v>
      </c>
      <c r="D13" s="3415" t="s">
        <v>2945</v>
      </c>
      <c r="E13" s="3415" t="s">
        <v>2945</v>
      </c>
      <c r="F13" s="3415" t="s">
        <v>2945</v>
      </c>
      <c r="G13" s="3415" t="s">
        <v>2945</v>
      </c>
      <c r="H13" s="3415" t="s">
        <v>2945</v>
      </c>
      <c r="I13" s="3415" t="s">
        <v>2945</v>
      </c>
      <c r="J13" s="3415" t="s">
        <v>2945</v>
      </c>
      <c r="K13" s="3415" t="s">
        <v>2945</v>
      </c>
      <c r="L13" s="3418" t="s">
        <v>2945</v>
      </c>
    </row>
    <row r="14" spans="1:12" ht="14" x14ac:dyDescent="0.15">
      <c r="A14" s="1452" t="s">
        <v>2198</v>
      </c>
      <c r="B14" s="3415" t="n">
        <v>3.55223</v>
      </c>
      <c r="C14" s="3415" t="s">
        <v>2945</v>
      </c>
      <c r="D14" s="3415" t="n">
        <v>0.23164</v>
      </c>
      <c r="E14" s="3415" t="n">
        <v>0.84224</v>
      </c>
      <c r="F14" s="3415" t="s">
        <v>2945</v>
      </c>
      <c r="G14" s="3415" t="n">
        <v>0.12189</v>
      </c>
      <c r="H14" s="3415" t="s">
        <v>2945</v>
      </c>
      <c r="I14" s="3415" t="n">
        <v>805.7699</v>
      </c>
      <c r="J14" s="3415" t="s">
        <v>2942</v>
      </c>
      <c r="K14" s="3415" t="s">
        <v>2945</v>
      </c>
      <c r="L14" s="3418" t="n">
        <v>810.5179</v>
      </c>
    </row>
    <row r="15" spans="1:12" ht="14" x14ac:dyDescent="0.15">
      <c r="A15" s="1452" t="s">
        <v>2199</v>
      </c>
      <c r="B15" s="3415" t="s">
        <v>2942</v>
      </c>
      <c r="C15" s="3415" t="s">
        <v>2945</v>
      </c>
      <c r="D15" s="3415" t="s">
        <v>2942</v>
      </c>
      <c r="E15" s="3415" t="s">
        <v>2942</v>
      </c>
      <c r="F15" s="3415" t="s">
        <v>2945</v>
      </c>
      <c r="G15" s="3415" t="s">
        <v>2942</v>
      </c>
      <c r="H15" s="3415" t="s">
        <v>2945</v>
      </c>
      <c r="I15" s="3415" t="s">
        <v>2942</v>
      </c>
      <c r="J15" s="3415" t="s">
        <v>2942</v>
      </c>
      <c r="K15" s="3415" t="s">
        <v>2945</v>
      </c>
      <c r="L15" s="3418" t="s">
        <v>2991</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2643.05645</v>
      </c>
      <c r="C17" s="3418" t="s">
        <v>2945</v>
      </c>
      <c r="D17" s="3418" t="n">
        <v>3304.53119</v>
      </c>
      <c r="E17" s="3418" t="n">
        <v>968.2967299999999</v>
      </c>
      <c r="F17" s="3418" t="s">
        <v>2945</v>
      </c>
      <c r="G17" s="3418" t="n">
        <v>159.89329999999998</v>
      </c>
      <c r="H17" s="3418" t="s">
        <v>2945</v>
      </c>
      <c r="I17" s="3418" t="n">
        <v>810.99592</v>
      </c>
      <c r="J17" s="3418" t="s">
        <v>2991</v>
      </c>
      <c r="K17" s="3418" t="s">
        <v>2945</v>
      </c>
      <c r="L17" s="3418" t="n">
        <v>7886.773590000001</v>
      </c>
    </row>
    <row r="18" spans="1:12" ht="14" x14ac:dyDescent="0.15">
      <c r="A18" s="1456" t="s">
        <v>2201</v>
      </c>
      <c r="B18" s="3418" t="n">
        <v>4.18778</v>
      </c>
      <c r="C18" s="3418" t="s">
        <v>2945</v>
      </c>
      <c r="D18" s="3418" t="n">
        <v>-7.45248</v>
      </c>
      <c r="E18" s="3418" t="n">
        <v>2.60151</v>
      </c>
      <c r="F18" s="3418" t="s">
        <v>2945</v>
      </c>
      <c r="G18" s="3418" t="n">
        <v>0.18517</v>
      </c>
      <c r="H18" s="3418" t="s">
        <v>2945</v>
      </c>
      <c r="I18" s="3418" t="n">
        <v>0.47802</v>
      </c>
      <c r="J18" s="3418" t="s">
        <v>2991</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2643.0566000000003</v>
      </c>
      <c r="D10" s="3418" t="n">
        <v>2624.3916000000004</v>
      </c>
      <c r="E10" s="3418" t="n">
        <v>18.665</v>
      </c>
      <c r="F10" s="3418" t="n">
        <v>2.74048356737915</v>
      </c>
      <c r="G10" s="3418" t="n">
        <v>-2.04000621744411</v>
      </c>
      <c r="H10" s="3418" t="n">
        <v>0.70047734993504</v>
      </c>
      <c r="I10" s="3418" t="n">
        <v>0.0312255354371</v>
      </c>
      <c r="J10" s="3418" t="n">
        <v>0.0725176745601</v>
      </c>
      <c r="K10" s="3418" t="n">
        <v>0.0162197053346</v>
      </c>
      <c r="L10" s="3418" t="s">
        <v>2942</v>
      </c>
      <c r="M10" s="3418" t="n">
        <v>7243.253179953009</v>
      </c>
      <c r="N10" s="3418" t="n">
        <v>-5391.851897056682</v>
      </c>
      <c r="O10" s="3418" t="n">
        <v>1851.4012828963264</v>
      </c>
      <c r="P10" s="3418" t="n">
        <v>82.53085752556288</v>
      </c>
      <c r="Q10" s="3418" t="n">
        <v>191.6683183627281</v>
      </c>
      <c r="R10" s="3418" t="n">
        <v>42.56685843459278</v>
      </c>
      <c r="S10" s="3418" t="s">
        <v>2942</v>
      </c>
      <c r="T10" s="3418" t="n">
        <v>-7949.946829803778</v>
      </c>
      <c r="U10" s="336"/>
    </row>
    <row r="11" spans="1:21" ht="13" x14ac:dyDescent="0.15">
      <c r="A11" s="1470" t="s">
        <v>734</v>
      </c>
      <c r="B11" s="3416"/>
      <c r="C11" s="3418" t="n">
        <v>2610.311</v>
      </c>
      <c r="D11" s="3418" t="n">
        <v>2591.646</v>
      </c>
      <c r="E11" s="3418" t="n">
        <v>18.665</v>
      </c>
      <c r="F11" s="3418" t="n">
        <v>2.75496057290008</v>
      </c>
      <c r="G11" s="3418" t="n">
        <v>-2.06559750813473</v>
      </c>
      <c r="H11" s="3418" t="n">
        <v>0.68936306476535</v>
      </c>
      <c r="I11" s="3418" t="n">
        <v>0.03119927526144</v>
      </c>
      <c r="J11" s="3418" t="n">
        <v>0.06997021435053</v>
      </c>
      <c r="K11" s="3418" t="n">
        <v>0.01307322677421</v>
      </c>
      <c r="L11" s="3418" t="s">
        <v>2942</v>
      </c>
      <c r="M11" s="3418" t="n">
        <v>7191.303888007378</v>
      </c>
      <c r="N11" s="3418" t="n">
        <v>-5391.851897056682</v>
      </c>
      <c r="O11" s="3418" t="n">
        <v>1799.4519909506962</v>
      </c>
      <c r="P11" s="3418" t="n">
        <v>81.43981140696187</v>
      </c>
      <c r="Q11" s="3418" t="n">
        <v>182.64402019155824</v>
      </c>
      <c r="R11" s="3418" t="n">
        <v>33.8811758764711</v>
      </c>
      <c r="S11" s="3418" t="s">
        <v>2942</v>
      </c>
      <c r="T11" s="3418" t="n">
        <v>-7690.528994227528</v>
      </c>
      <c r="U11" s="26"/>
    </row>
    <row r="12" spans="1:21" x14ac:dyDescent="0.15">
      <c r="A12" s="3425" t="s">
        <v>3115</v>
      </c>
      <c r="B12" s="3415" t="s">
        <v>3115</v>
      </c>
      <c r="C12" s="3418" t="n">
        <v>2610.311</v>
      </c>
      <c r="D12" s="3415" t="n">
        <v>2591.646</v>
      </c>
      <c r="E12" s="3415" t="n">
        <v>18.665</v>
      </c>
      <c r="F12" s="3418" t="n">
        <v>2.75496057290008</v>
      </c>
      <c r="G12" s="3418" t="n">
        <v>-2.06559750813473</v>
      </c>
      <c r="H12" s="3418" t="n">
        <v>0.68936306476535</v>
      </c>
      <c r="I12" s="3418" t="n">
        <v>0.03119927526144</v>
      </c>
      <c r="J12" s="3418" t="n">
        <v>0.06997021435053</v>
      </c>
      <c r="K12" s="3418" t="n">
        <v>0.01307322677421</v>
      </c>
      <c r="L12" s="3418" t="s">
        <v>2942</v>
      </c>
      <c r="M12" s="3415" t="n">
        <v>7191.303888007378</v>
      </c>
      <c r="N12" s="3415" t="n">
        <v>-5391.851897056682</v>
      </c>
      <c r="O12" s="3418" t="n">
        <v>1799.4519909506962</v>
      </c>
      <c r="P12" s="3415" t="n">
        <v>81.43981140696187</v>
      </c>
      <c r="Q12" s="3415" t="n">
        <v>182.64402019155824</v>
      </c>
      <c r="R12" s="3415" t="n">
        <v>33.8811758764711</v>
      </c>
      <c r="S12" s="3415" t="s">
        <v>2942</v>
      </c>
      <c r="T12" s="3418" t="n">
        <v>-7690.528994227528</v>
      </c>
      <c r="U12" s="26"/>
    </row>
    <row r="13" spans="1:21" ht="13" x14ac:dyDescent="0.15">
      <c r="A13" s="1468" t="s">
        <v>1382</v>
      </c>
      <c r="B13" s="3416" t="s">
        <v>1185</v>
      </c>
      <c r="C13" s="3418" t="n">
        <v>32.7456</v>
      </c>
      <c r="D13" s="3418" t="n">
        <v>32.7456</v>
      </c>
      <c r="E13" s="3418" t="s">
        <v>2942</v>
      </c>
      <c r="F13" s="3418" t="n">
        <v>1.58645106352091</v>
      </c>
      <c r="G13" s="3418" t="s">
        <v>2942</v>
      </c>
      <c r="H13" s="3418" t="n">
        <v>1.58645106352091</v>
      </c>
      <c r="I13" s="3418" t="n">
        <v>0.03331886172802</v>
      </c>
      <c r="J13" s="3418" t="n">
        <v>0.2755881147748</v>
      </c>
      <c r="K13" s="3418" t="n">
        <v>0.26524731744484</v>
      </c>
      <c r="L13" s="3418" t="s">
        <v>2942</v>
      </c>
      <c r="M13" s="3418" t="n">
        <v>51.94929194563024</v>
      </c>
      <c r="N13" s="3418" t="s">
        <v>2942</v>
      </c>
      <c r="O13" s="3418" t="n">
        <v>51.94929194563024</v>
      </c>
      <c r="P13" s="3418" t="n">
        <v>1.09104611860101</v>
      </c>
      <c r="Q13" s="3418" t="n">
        <v>9.02429817116984</v>
      </c>
      <c r="R13" s="3418" t="n">
        <v>8.68568255812168</v>
      </c>
      <c r="S13" s="3418" t="s">
        <v>2942</v>
      </c>
      <c r="T13" s="3418" t="n">
        <v>-259.4178355762504</v>
      </c>
      <c r="U13" s="26"/>
    </row>
    <row r="14" spans="1:21" ht="13" x14ac:dyDescent="0.15">
      <c r="A14" s="1470" t="s">
        <v>796</v>
      </c>
      <c r="B14" s="3416"/>
      <c r="C14" s="3418" t="n">
        <v>9.28239</v>
      </c>
      <c r="D14" s="3418" t="n">
        <v>9.28239</v>
      </c>
      <c r="E14" s="3418" t="s">
        <v>2942</v>
      </c>
      <c r="F14" s="3418" t="n">
        <v>1.58645106352091</v>
      </c>
      <c r="G14" s="3418" t="s">
        <v>2942</v>
      </c>
      <c r="H14" s="3418" t="n">
        <v>1.58645106352091</v>
      </c>
      <c r="I14" s="3418" t="n">
        <v>0.03253578562909</v>
      </c>
      <c r="J14" s="3418" t="n">
        <v>0.26569865158193</v>
      </c>
      <c r="K14" s="3418" t="n">
        <v>0.4195323433967</v>
      </c>
      <c r="L14" s="3418" t="s">
        <v>2942</v>
      </c>
      <c r="M14" s="3418" t="n">
        <v>14.72605748751584</v>
      </c>
      <c r="N14" s="3418" t="s">
        <v>2942</v>
      </c>
      <c r="O14" s="3418" t="n">
        <v>14.72605748751584</v>
      </c>
      <c r="P14" s="3418" t="n">
        <v>0.30200985116559</v>
      </c>
      <c r="Q14" s="3418" t="n">
        <v>2.46631850645763</v>
      </c>
      <c r="R14" s="3418" t="n">
        <v>3.89426282902206</v>
      </c>
      <c r="S14" s="3418" t="s">
        <v>2942</v>
      </c>
      <c r="T14" s="3418" t="n">
        <v>-78.42504513859085</v>
      </c>
      <c r="U14" s="26"/>
    </row>
    <row r="15" spans="1:21" x14ac:dyDescent="0.15">
      <c r="A15" s="3425" t="s">
        <v>3116</v>
      </c>
      <c r="B15" s="3415" t="s">
        <v>3116</v>
      </c>
      <c r="C15" s="3418" t="n">
        <v>9.28239</v>
      </c>
      <c r="D15" s="3415" t="n">
        <v>9.28239</v>
      </c>
      <c r="E15" s="3415" t="s">
        <v>2942</v>
      </c>
      <c r="F15" s="3418" t="n">
        <v>1.58645106352091</v>
      </c>
      <c r="G15" s="3418" t="s">
        <v>2942</v>
      </c>
      <c r="H15" s="3418" t="n">
        <v>1.58645106352091</v>
      </c>
      <c r="I15" s="3418" t="n">
        <v>0.03253578562909</v>
      </c>
      <c r="J15" s="3418" t="n">
        <v>0.26569865158193</v>
      </c>
      <c r="K15" s="3418" t="n">
        <v>0.4195323433967</v>
      </c>
      <c r="L15" s="3418" t="s">
        <v>2942</v>
      </c>
      <c r="M15" s="3415" t="n">
        <v>14.72605748751584</v>
      </c>
      <c r="N15" s="3415" t="s">
        <v>2942</v>
      </c>
      <c r="O15" s="3418" t="n">
        <v>14.72605748751584</v>
      </c>
      <c r="P15" s="3415" t="n">
        <v>0.30200985116559</v>
      </c>
      <c r="Q15" s="3415" t="n">
        <v>2.46631850645763</v>
      </c>
      <c r="R15" s="3415" t="n">
        <v>3.89426282902206</v>
      </c>
      <c r="S15" s="3415" t="s">
        <v>2942</v>
      </c>
      <c r="T15" s="3418" t="n">
        <v>-78.42504513859085</v>
      </c>
      <c r="U15" s="26"/>
    </row>
    <row r="16" spans="1:21" ht="13" x14ac:dyDescent="0.15">
      <c r="A16" s="1470" t="s">
        <v>797</v>
      </c>
      <c r="B16" s="3416"/>
      <c r="C16" s="3418" t="n">
        <v>7.97772</v>
      </c>
      <c r="D16" s="3418" t="n">
        <v>7.97772</v>
      </c>
      <c r="E16" s="3418" t="s">
        <v>2942</v>
      </c>
      <c r="F16" s="3418" t="n">
        <v>1.58645106352091</v>
      </c>
      <c r="G16" s="3418" t="s">
        <v>2942</v>
      </c>
      <c r="H16" s="3418" t="n">
        <v>1.58645106352091</v>
      </c>
      <c r="I16" s="3418" t="n">
        <v>0.03294677996774</v>
      </c>
      <c r="J16" s="3418" t="n">
        <v>0.27092746943727</v>
      </c>
      <c r="K16" s="3418" t="n">
        <v>-0.0450411381381</v>
      </c>
      <c r="L16" s="3418" t="s">
        <v>2942</v>
      </c>
      <c r="M16" s="3418" t="n">
        <v>12.65626237847202</v>
      </c>
      <c r="N16" s="3418" t="s">
        <v>2942</v>
      </c>
      <c r="O16" s="3418" t="n">
        <v>12.65626237847202</v>
      </c>
      <c r="P16" s="3418" t="n">
        <v>0.26284018548424</v>
      </c>
      <c r="Q16" s="3418" t="n">
        <v>2.16138349147911</v>
      </c>
      <c r="R16" s="3418" t="n">
        <v>-0.35932558854712</v>
      </c>
      <c r="S16" s="3418" t="s">
        <v>2942</v>
      </c>
      <c r="T16" s="3418" t="n">
        <v>-53.9775883785903</v>
      </c>
      <c r="U16" s="26"/>
    </row>
    <row r="17" spans="1:21" x14ac:dyDescent="0.15">
      <c r="A17" s="3425" t="s">
        <v>3117</v>
      </c>
      <c r="B17" s="3415" t="s">
        <v>3117</v>
      </c>
      <c r="C17" s="3418" t="n">
        <v>7.97772</v>
      </c>
      <c r="D17" s="3415" t="n">
        <v>7.97772</v>
      </c>
      <c r="E17" s="3415" t="s">
        <v>2942</v>
      </c>
      <c r="F17" s="3418" t="n">
        <v>1.58645106352091</v>
      </c>
      <c r="G17" s="3418" t="s">
        <v>2942</v>
      </c>
      <c r="H17" s="3418" t="n">
        <v>1.58645106352091</v>
      </c>
      <c r="I17" s="3418" t="n">
        <v>0.03294677996774</v>
      </c>
      <c r="J17" s="3418" t="n">
        <v>0.27092746943727</v>
      </c>
      <c r="K17" s="3418" t="n">
        <v>-0.0450411381381</v>
      </c>
      <c r="L17" s="3418" t="s">
        <v>2942</v>
      </c>
      <c r="M17" s="3415" t="n">
        <v>12.65626237847202</v>
      </c>
      <c r="N17" s="3415" t="s">
        <v>2942</v>
      </c>
      <c r="O17" s="3418" t="n">
        <v>12.65626237847202</v>
      </c>
      <c r="P17" s="3415" t="n">
        <v>0.26284018548424</v>
      </c>
      <c r="Q17" s="3415" t="n">
        <v>2.16138349147911</v>
      </c>
      <c r="R17" s="3415" t="n">
        <v>-0.35932558854712</v>
      </c>
      <c r="S17" s="3415" t="s">
        <v>2942</v>
      </c>
      <c r="T17" s="3418" t="n">
        <v>-53.9775883785903</v>
      </c>
      <c r="U17" s="26"/>
    </row>
    <row r="18" spans="1:21" ht="13" x14ac:dyDescent="0.15">
      <c r="A18" s="1470" t="s">
        <v>798</v>
      </c>
      <c r="B18" s="3416"/>
      <c r="C18" s="3418" t="n">
        <v>0.61161</v>
      </c>
      <c r="D18" s="3418" t="n">
        <v>0.61161</v>
      </c>
      <c r="E18" s="3418" t="s">
        <v>2942</v>
      </c>
      <c r="F18" s="3418" t="n">
        <v>1.5864510635209</v>
      </c>
      <c r="G18" s="3418" t="s">
        <v>2942</v>
      </c>
      <c r="H18" s="3418" t="n">
        <v>1.5864510635209</v>
      </c>
      <c r="I18" s="3418" t="n">
        <v>0.03337423911324</v>
      </c>
      <c r="J18" s="3418" t="n">
        <v>0.27625678860431</v>
      </c>
      <c r="K18" s="3418" t="s">
        <v>2942</v>
      </c>
      <c r="L18" s="3418" t="s">
        <v>2942</v>
      </c>
      <c r="M18" s="3418" t="n">
        <v>0.97028933496002</v>
      </c>
      <c r="N18" s="3418" t="s">
        <v>2942</v>
      </c>
      <c r="O18" s="3418" t="n">
        <v>0.97028933496002</v>
      </c>
      <c r="P18" s="3418" t="n">
        <v>0.02041201838405</v>
      </c>
      <c r="Q18" s="3418" t="n">
        <v>0.16896141447828</v>
      </c>
      <c r="R18" s="3418" t="s">
        <v>2942</v>
      </c>
      <c r="S18" s="3418" t="s">
        <v>2942</v>
      </c>
      <c r="T18" s="3418" t="n">
        <v>-4.25209681534862</v>
      </c>
      <c r="U18" s="26"/>
    </row>
    <row r="19" spans="1:21" x14ac:dyDescent="0.15">
      <c r="A19" s="3425" t="s">
        <v>3118</v>
      </c>
      <c r="B19" s="3415" t="s">
        <v>3118</v>
      </c>
      <c r="C19" s="3418" t="n">
        <v>0.61161</v>
      </c>
      <c r="D19" s="3415" t="n">
        <v>0.61161</v>
      </c>
      <c r="E19" s="3415" t="s">
        <v>2942</v>
      </c>
      <c r="F19" s="3418" t="n">
        <v>1.5864510635209</v>
      </c>
      <c r="G19" s="3418" t="s">
        <v>2942</v>
      </c>
      <c r="H19" s="3418" t="n">
        <v>1.5864510635209</v>
      </c>
      <c r="I19" s="3418" t="n">
        <v>0.03337423911324</v>
      </c>
      <c r="J19" s="3418" t="n">
        <v>0.27625678860431</v>
      </c>
      <c r="K19" s="3418" t="s">
        <v>2942</v>
      </c>
      <c r="L19" s="3418" t="s">
        <v>2942</v>
      </c>
      <c r="M19" s="3415" t="n">
        <v>0.97028933496002</v>
      </c>
      <c r="N19" s="3415" t="s">
        <v>2942</v>
      </c>
      <c r="O19" s="3418" t="n">
        <v>0.97028933496002</v>
      </c>
      <c r="P19" s="3415" t="n">
        <v>0.02041201838405</v>
      </c>
      <c r="Q19" s="3415" t="n">
        <v>0.16896141447828</v>
      </c>
      <c r="R19" s="3415" t="s">
        <v>2942</v>
      </c>
      <c r="S19" s="3415" t="s">
        <v>2942</v>
      </c>
      <c r="T19" s="3418" t="n">
        <v>-4.25209681534862</v>
      </c>
      <c r="U19" s="26"/>
    </row>
    <row r="20" spans="1:21" ht="13" x14ac:dyDescent="0.15">
      <c r="A20" s="1472" t="s">
        <v>799</v>
      </c>
      <c r="B20" s="3416"/>
      <c r="C20" s="3418" t="n">
        <v>14.87388</v>
      </c>
      <c r="D20" s="3418" t="n">
        <v>14.87388</v>
      </c>
      <c r="E20" s="3418" t="s">
        <v>2942</v>
      </c>
      <c r="F20" s="3418" t="n">
        <v>1.58645106352091</v>
      </c>
      <c r="G20" s="3418" t="s">
        <v>2942</v>
      </c>
      <c r="H20" s="3418" t="n">
        <v>1.58645106352091</v>
      </c>
      <c r="I20" s="3418" t="n">
        <v>0.03400485035291</v>
      </c>
      <c r="J20" s="3418" t="n">
        <v>0.28423214109263</v>
      </c>
      <c r="K20" s="3418" t="n">
        <v>0.34629466673435</v>
      </c>
      <c r="L20" s="3418" t="s">
        <v>2942</v>
      </c>
      <c r="M20" s="3418" t="n">
        <v>23.59668274468236</v>
      </c>
      <c r="N20" s="3418" t="s">
        <v>2942</v>
      </c>
      <c r="O20" s="3418" t="n">
        <v>23.59668274468236</v>
      </c>
      <c r="P20" s="3418" t="n">
        <v>0.50578406356713</v>
      </c>
      <c r="Q20" s="3418" t="n">
        <v>4.22763475875482</v>
      </c>
      <c r="R20" s="3418" t="n">
        <v>5.15074531764674</v>
      </c>
      <c r="S20" s="3418" t="s">
        <v>2942</v>
      </c>
      <c r="T20" s="3418" t="n">
        <v>-122.76310524372063</v>
      </c>
      <c r="U20" s="26"/>
    </row>
    <row r="21" spans="1:21" x14ac:dyDescent="0.15">
      <c r="A21" s="3425" t="s">
        <v>3119</v>
      </c>
      <c r="B21" s="3415" t="s">
        <v>3119</v>
      </c>
      <c r="C21" s="3418" t="n">
        <v>14.87388</v>
      </c>
      <c r="D21" s="3415" t="n">
        <v>14.87388</v>
      </c>
      <c r="E21" s="3415" t="s">
        <v>2942</v>
      </c>
      <c r="F21" s="3418" t="n">
        <v>1.58645106352091</v>
      </c>
      <c r="G21" s="3418" t="s">
        <v>2942</v>
      </c>
      <c r="H21" s="3418" t="n">
        <v>1.58645106352091</v>
      </c>
      <c r="I21" s="3418" t="n">
        <v>0.03400485035291</v>
      </c>
      <c r="J21" s="3418" t="n">
        <v>0.28423214109263</v>
      </c>
      <c r="K21" s="3418" t="n">
        <v>0.34629466673435</v>
      </c>
      <c r="L21" s="3418" t="s">
        <v>2942</v>
      </c>
      <c r="M21" s="3415" t="n">
        <v>23.59668274468236</v>
      </c>
      <c r="N21" s="3415" t="s">
        <v>2942</v>
      </c>
      <c r="O21" s="3418" t="n">
        <v>23.59668274468236</v>
      </c>
      <c r="P21" s="3415" t="n">
        <v>0.50578406356713</v>
      </c>
      <c r="Q21" s="3415" t="n">
        <v>4.22763475875482</v>
      </c>
      <c r="R21" s="3415" t="n">
        <v>5.15074531764674</v>
      </c>
      <c r="S21" s="3415" t="s">
        <v>2942</v>
      </c>
      <c r="T21" s="3418" t="n">
        <v>-122.76310524372063</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x14ac:dyDescent="0.15">
      <c r="A23" s="3425" t="s">
        <v>3120</v>
      </c>
      <c r="B23" s="3415" t="s">
        <v>3120</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3304.53119</v>
      </c>
      <c r="D10" s="3418" t="n">
        <v>3304.53119</v>
      </c>
      <c r="E10" s="3418" t="s">
        <v>2942</v>
      </c>
      <c r="F10" s="3418" t="n">
        <v>1.6996056436E-4</v>
      </c>
      <c r="G10" s="3418" t="n">
        <v>-0.00177862784978</v>
      </c>
      <c r="H10" s="3418" t="n">
        <v>-0.00160866728542</v>
      </c>
      <c r="I10" s="3418" t="n">
        <v>-9.826103194E-5</v>
      </c>
      <c r="J10" s="3418" t="n">
        <v>-0.00428089173042</v>
      </c>
      <c r="K10" s="3418" t="s">
        <v>2942</v>
      </c>
      <c r="L10" s="3418" t="n">
        <v>0.56163998600001</v>
      </c>
      <c r="M10" s="3418" t="n">
        <v>-5.877531205</v>
      </c>
      <c r="N10" s="3418" t="n">
        <v>-5.31589121899999</v>
      </c>
      <c r="O10" s="3418" t="n">
        <v>-0.32470664479796</v>
      </c>
      <c r="P10" s="3418" t="n">
        <v>-14.14634024418095</v>
      </c>
      <c r="Q10" s="3418" t="s">
        <v>2942</v>
      </c>
      <c r="R10" s="3418" t="n">
        <v>72.5521063959227</v>
      </c>
      <c r="S10" s="26"/>
      <c r="T10" s="26"/>
    </row>
    <row r="11" spans="1:20" ht="13" x14ac:dyDescent="0.15">
      <c r="A11" s="1472" t="s">
        <v>738</v>
      </c>
      <c r="B11" s="3416"/>
      <c r="C11" s="3418" t="n">
        <v>3260.3727200000003</v>
      </c>
      <c r="D11" s="3418" t="n">
        <v>3260.3727200000003</v>
      </c>
      <c r="E11" s="3418" t="s">
        <v>2942</v>
      </c>
      <c r="F11" s="3418" t="n">
        <v>3.744663463E-5</v>
      </c>
      <c r="G11" s="3418" t="s">
        <v>2942</v>
      </c>
      <c r="H11" s="3418" t="n">
        <v>3.744663463E-5</v>
      </c>
      <c r="I11" s="3418" t="s">
        <v>2942</v>
      </c>
      <c r="J11" s="3418" t="n">
        <v>1.1011135892E-4</v>
      </c>
      <c r="K11" s="3418" t="s">
        <v>2942</v>
      </c>
      <c r="L11" s="3418" t="n">
        <v>0.12208998600001</v>
      </c>
      <c r="M11" s="3418" t="s">
        <v>2942</v>
      </c>
      <c r="N11" s="3418" t="n">
        <v>0.12208998600001</v>
      </c>
      <c r="O11" s="3418" t="s">
        <v>2942</v>
      </c>
      <c r="P11" s="3418" t="n">
        <v>0.35900407078762</v>
      </c>
      <c r="Q11" s="3418" t="s">
        <v>2942</v>
      </c>
      <c r="R11" s="3418" t="n">
        <v>-1.76401154155464</v>
      </c>
      <c r="S11" s="26"/>
      <c r="T11" s="26"/>
    </row>
    <row r="12" spans="1:20" x14ac:dyDescent="0.15">
      <c r="A12" s="3425" t="s">
        <v>3121</v>
      </c>
      <c r="B12" s="3415" t="s">
        <v>3121</v>
      </c>
      <c r="C12" s="3418" t="n">
        <v>3260.3727200000003</v>
      </c>
      <c r="D12" s="3415" t="n">
        <v>3260.3727200000003</v>
      </c>
      <c r="E12" s="3415" t="s">
        <v>2942</v>
      </c>
      <c r="F12" s="3418" t="n">
        <v>3.744663463E-5</v>
      </c>
      <c r="G12" s="3418" t="s">
        <v>2942</v>
      </c>
      <c r="H12" s="3418" t="n">
        <v>3.744663463E-5</v>
      </c>
      <c r="I12" s="3418" t="s">
        <v>2942</v>
      </c>
      <c r="J12" s="3418" t="n">
        <v>1.1011135892E-4</v>
      </c>
      <c r="K12" s="3418" t="s">
        <v>2942</v>
      </c>
      <c r="L12" s="3415" t="n">
        <v>0.12208998600001</v>
      </c>
      <c r="M12" s="3415" t="s">
        <v>2942</v>
      </c>
      <c r="N12" s="3418" t="n">
        <v>0.12208998600001</v>
      </c>
      <c r="O12" s="3415" t="s">
        <v>2942</v>
      </c>
      <c r="P12" s="3415" t="n">
        <v>0.35900407078762</v>
      </c>
      <c r="Q12" s="3415" t="s">
        <v>2942</v>
      </c>
      <c r="R12" s="3418" t="n">
        <v>-1.76401154155464</v>
      </c>
      <c r="S12" s="26"/>
      <c r="T12" s="26"/>
    </row>
    <row r="13" spans="1:20" ht="13" x14ac:dyDescent="0.15">
      <c r="A13" s="1468" t="s">
        <v>1391</v>
      </c>
      <c r="B13" s="3416" t="s">
        <v>1185</v>
      </c>
      <c r="C13" s="3418" t="n">
        <v>44.15847</v>
      </c>
      <c r="D13" s="3418" t="n">
        <v>44.15847</v>
      </c>
      <c r="E13" s="3418" t="s">
        <v>2942</v>
      </c>
      <c r="F13" s="3418" t="n">
        <v>0.00995392276952</v>
      </c>
      <c r="G13" s="3418" t="n">
        <v>-0.13310087974063</v>
      </c>
      <c r="H13" s="3418" t="n">
        <v>-0.12314695697111</v>
      </c>
      <c r="I13" s="3418" t="n">
        <v>-0.00735321320684</v>
      </c>
      <c r="J13" s="3418" t="n">
        <v>-0.32848385179488</v>
      </c>
      <c r="K13" s="3418" t="s">
        <v>2942</v>
      </c>
      <c r="L13" s="3418" t="n">
        <v>0.43955</v>
      </c>
      <c r="M13" s="3418" t="n">
        <v>-5.877531205</v>
      </c>
      <c r="N13" s="3418" t="n">
        <v>-5.437981205</v>
      </c>
      <c r="O13" s="3418" t="n">
        <v>-0.32470664479796</v>
      </c>
      <c r="P13" s="3418" t="n">
        <v>-14.50534431496857</v>
      </c>
      <c r="Q13" s="3418" t="s">
        <v>2942</v>
      </c>
      <c r="R13" s="3418" t="n">
        <v>74.31611793747734</v>
      </c>
      <c r="S13" s="26"/>
      <c r="T13" s="26"/>
    </row>
    <row r="14" spans="1:20" ht="13" x14ac:dyDescent="0.15">
      <c r="A14" s="1470" t="s">
        <v>810</v>
      </c>
      <c r="B14" s="3416"/>
      <c r="C14" s="3418" t="n">
        <v>2.11002</v>
      </c>
      <c r="D14" s="3418" t="n">
        <v>2.11002</v>
      </c>
      <c r="E14" s="3418" t="s">
        <v>2942</v>
      </c>
      <c r="F14" s="3418" t="s">
        <v>2942</v>
      </c>
      <c r="G14" s="3418" t="n">
        <v>-2.51150946673491</v>
      </c>
      <c r="H14" s="3418" t="n">
        <v>-2.51150946673491</v>
      </c>
      <c r="I14" s="3418" t="n">
        <v>-0.153887946464</v>
      </c>
      <c r="J14" s="3418" t="n">
        <v>-0.35375224640931</v>
      </c>
      <c r="K14" s="3418" t="s">
        <v>2942</v>
      </c>
      <c r="L14" s="3418" t="s">
        <v>2942</v>
      </c>
      <c r="M14" s="3418" t="n">
        <v>-5.299335205</v>
      </c>
      <c r="N14" s="3418" t="n">
        <v>-5.299335205</v>
      </c>
      <c r="O14" s="3418" t="n">
        <v>-0.32470664479796</v>
      </c>
      <c r="P14" s="3418" t="n">
        <v>-0.74642431496857</v>
      </c>
      <c r="Q14" s="3418" t="s">
        <v>2942</v>
      </c>
      <c r="R14" s="3418" t="n">
        <v>23.3583759374773</v>
      </c>
      <c r="S14" s="26"/>
      <c r="T14" s="26"/>
    </row>
    <row r="15" spans="1:20" x14ac:dyDescent="0.15">
      <c r="A15" s="3425" t="s">
        <v>3122</v>
      </c>
      <c r="B15" s="3415" t="s">
        <v>3122</v>
      </c>
      <c r="C15" s="3418" t="n">
        <v>2.11002</v>
      </c>
      <c r="D15" s="3415" t="n">
        <v>2.11002</v>
      </c>
      <c r="E15" s="3415" t="s">
        <v>2942</v>
      </c>
      <c r="F15" s="3418" t="s">
        <v>2942</v>
      </c>
      <c r="G15" s="3418" t="n">
        <v>-2.51150946673491</v>
      </c>
      <c r="H15" s="3418" t="n">
        <v>-2.51150946673491</v>
      </c>
      <c r="I15" s="3418" t="n">
        <v>-0.153887946464</v>
      </c>
      <c r="J15" s="3418" t="n">
        <v>-0.35375224640931</v>
      </c>
      <c r="K15" s="3418" t="s">
        <v>2942</v>
      </c>
      <c r="L15" s="3415" t="s">
        <v>2942</v>
      </c>
      <c r="M15" s="3415" t="n">
        <v>-5.299335205</v>
      </c>
      <c r="N15" s="3418" t="n">
        <v>-5.299335205</v>
      </c>
      <c r="O15" s="3415" t="n">
        <v>-0.32470664479796</v>
      </c>
      <c r="P15" s="3415" t="n">
        <v>-0.74642431496857</v>
      </c>
      <c r="Q15" s="3415" t="s">
        <v>2942</v>
      </c>
      <c r="R15" s="3418" t="n">
        <v>23.3583759374773</v>
      </c>
      <c r="S15" s="26"/>
      <c r="T15" s="26"/>
    </row>
    <row r="16" spans="1:20" ht="13" x14ac:dyDescent="0.15">
      <c r="A16" s="1472" t="s">
        <v>811</v>
      </c>
      <c r="B16" s="3416"/>
      <c r="C16" s="3418" t="n">
        <v>29.50571</v>
      </c>
      <c r="D16" s="3418" t="n">
        <v>29.50571</v>
      </c>
      <c r="E16" s="3418" t="s">
        <v>2942</v>
      </c>
      <c r="F16" s="3418" t="s">
        <v>2942</v>
      </c>
      <c r="G16" s="3418" t="n">
        <v>-0.01959607140448</v>
      </c>
      <c r="H16" s="3418" t="n">
        <v>-0.01959607140448</v>
      </c>
      <c r="I16" s="3418" t="s">
        <v>2942</v>
      </c>
      <c r="J16" s="3418" t="n">
        <v>-0.4775310100994</v>
      </c>
      <c r="K16" s="3418" t="s">
        <v>2942</v>
      </c>
      <c r="L16" s="3418" t="s">
        <v>2942</v>
      </c>
      <c r="M16" s="3418" t="n">
        <v>-0.578196</v>
      </c>
      <c r="N16" s="3418" t="n">
        <v>-0.578196</v>
      </c>
      <c r="O16" s="3418" t="s">
        <v>2942</v>
      </c>
      <c r="P16" s="3418" t="n">
        <v>-14.0898915</v>
      </c>
      <c r="Q16" s="3418" t="s">
        <v>2942</v>
      </c>
      <c r="R16" s="3418" t="n">
        <v>53.78298750000005</v>
      </c>
      <c r="S16" s="26"/>
      <c r="T16" s="26"/>
    </row>
    <row r="17" spans="1:20" x14ac:dyDescent="0.15">
      <c r="A17" s="3425" t="s">
        <v>3123</v>
      </c>
      <c r="B17" s="3415" t="s">
        <v>3123</v>
      </c>
      <c r="C17" s="3418" t="n">
        <v>29.50571</v>
      </c>
      <c r="D17" s="3415" t="n">
        <v>29.50571</v>
      </c>
      <c r="E17" s="3415" t="s">
        <v>2942</v>
      </c>
      <c r="F17" s="3418" t="s">
        <v>2942</v>
      </c>
      <c r="G17" s="3418" t="n">
        <v>-0.01959607140448</v>
      </c>
      <c r="H17" s="3418" t="n">
        <v>-0.01959607140448</v>
      </c>
      <c r="I17" s="3418" t="s">
        <v>2942</v>
      </c>
      <c r="J17" s="3418" t="n">
        <v>-0.4775310100994</v>
      </c>
      <c r="K17" s="3418" t="s">
        <v>2942</v>
      </c>
      <c r="L17" s="3415" t="s">
        <v>2942</v>
      </c>
      <c r="M17" s="3415" t="n">
        <v>-0.578196</v>
      </c>
      <c r="N17" s="3418" t="n">
        <v>-0.578196</v>
      </c>
      <c r="O17" s="3415" t="s">
        <v>2942</v>
      </c>
      <c r="P17" s="3415" t="n">
        <v>-14.0898915</v>
      </c>
      <c r="Q17" s="3415" t="s">
        <v>2942</v>
      </c>
      <c r="R17" s="3418" t="n">
        <v>53.78298750000005</v>
      </c>
      <c r="S17" s="26"/>
      <c r="T17" s="26"/>
    </row>
    <row r="18" spans="1:20" ht="13" x14ac:dyDescent="0.15">
      <c r="A18" s="1472" t="s">
        <v>812</v>
      </c>
      <c r="B18" s="3416"/>
      <c r="C18" s="3418" t="n">
        <v>1.0477</v>
      </c>
      <c r="D18" s="3418" t="n">
        <v>1.0477</v>
      </c>
      <c r="E18" s="3418" t="s">
        <v>2942</v>
      </c>
      <c r="F18" s="3418" t="n">
        <v>0.41953803569724</v>
      </c>
      <c r="G18" s="3418" t="s">
        <v>2942</v>
      </c>
      <c r="H18" s="3418" t="n">
        <v>0.41953803569724</v>
      </c>
      <c r="I18" s="3418" t="s">
        <v>2942</v>
      </c>
      <c r="J18" s="3418" t="s">
        <v>2942</v>
      </c>
      <c r="K18" s="3418" t="s">
        <v>2942</v>
      </c>
      <c r="L18" s="3418" t="n">
        <v>0.43955</v>
      </c>
      <c r="M18" s="3418" t="s">
        <v>2942</v>
      </c>
      <c r="N18" s="3418" t="n">
        <v>0.43955</v>
      </c>
      <c r="O18" s="3418" t="s">
        <v>2942</v>
      </c>
      <c r="P18" s="3418" t="s">
        <v>2942</v>
      </c>
      <c r="Q18" s="3418" t="s">
        <v>2942</v>
      </c>
      <c r="R18" s="3418" t="n">
        <v>-1.61168333333333</v>
      </c>
      <c r="S18" s="26"/>
      <c r="T18" s="26"/>
    </row>
    <row r="19" spans="1:20" x14ac:dyDescent="0.15">
      <c r="A19" s="3425" t="s">
        <v>3124</v>
      </c>
      <c r="B19" s="3415" t="s">
        <v>3124</v>
      </c>
      <c r="C19" s="3418" t="n">
        <v>1.0477</v>
      </c>
      <c r="D19" s="3415" t="n">
        <v>1.0477</v>
      </c>
      <c r="E19" s="3415" t="s">
        <v>2942</v>
      </c>
      <c r="F19" s="3418" t="n">
        <v>0.41953803569724</v>
      </c>
      <c r="G19" s="3418" t="s">
        <v>2942</v>
      </c>
      <c r="H19" s="3418" t="n">
        <v>0.41953803569724</v>
      </c>
      <c r="I19" s="3418" t="s">
        <v>2942</v>
      </c>
      <c r="J19" s="3418" t="s">
        <v>2942</v>
      </c>
      <c r="K19" s="3418" t="s">
        <v>2942</v>
      </c>
      <c r="L19" s="3415" t="n">
        <v>0.43955</v>
      </c>
      <c r="M19" s="3415" t="s">
        <v>2942</v>
      </c>
      <c r="N19" s="3418" t="n">
        <v>0.43955</v>
      </c>
      <c r="O19" s="3415" t="s">
        <v>2942</v>
      </c>
      <c r="P19" s="3415" t="s">
        <v>2942</v>
      </c>
      <c r="Q19" s="3415" t="s">
        <v>2942</v>
      </c>
      <c r="R19" s="3418" t="n">
        <v>-1.61168333333333</v>
      </c>
      <c r="S19" s="26"/>
      <c r="T19" s="26"/>
    </row>
    <row r="20" spans="1:20" ht="13" x14ac:dyDescent="0.15">
      <c r="A20" s="1472" t="s">
        <v>813</v>
      </c>
      <c r="B20" s="3416"/>
      <c r="C20" s="3418" t="n">
        <v>11.49504</v>
      </c>
      <c r="D20" s="3418" t="n">
        <v>11.49504</v>
      </c>
      <c r="E20" s="3418" t="s">
        <v>2942</v>
      </c>
      <c r="F20" s="3418" t="s">
        <v>2942</v>
      </c>
      <c r="G20" s="3418" t="s">
        <v>2942</v>
      </c>
      <c r="H20" s="3418" t="s">
        <v>2942</v>
      </c>
      <c r="I20" s="3418" t="s">
        <v>2942</v>
      </c>
      <c r="J20" s="3418" t="n">
        <v>0.02879254878626</v>
      </c>
      <c r="K20" s="3418" t="s">
        <v>2942</v>
      </c>
      <c r="L20" s="3418" t="s">
        <v>2942</v>
      </c>
      <c r="M20" s="3418" t="s">
        <v>2942</v>
      </c>
      <c r="N20" s="3418" t="s">
        <v>2942</v>
      </c>
      <c r="O20" s="3418" t="s">
        <v>2942</v>
      </c>
      <c r="P20" s="3418" t="n">
        <v>0.3309715</v>
      </c>
      <c r="Q20" s="3418" t="s">
        <v>2942</v>
      </c>
      <c r="R20" s="3418" t="n">
        <v>-1.21356216666667</v>
      </c>
      <c r="S20" s="26"/>
      <c r="T20" s="26"/>
    </row>
    <row r="21" spans="1:20" x14ac:dyDescent="0.15">
      <c r="A21" s="3425" t="s">
        <v>3125</v>
      </c>
      <c r="B21" s="3415" t="s">
        <v>3125</v>
      </c>
      <c r="C21" s="3418" t="n">
        <v>11.49504</v>
      </c>
      <c r="D21" s="3415" t="n">
        <v>11.49504</v>
      </c>
      <c r="E21" s="3415" t="s">
        <v>2942</v>
      </c>
      <c r="F21" s="3418" t="s">
        <v>2942</v>
      </c>
      <c r="G21" s="3418" t="s">
        <v>2942</v>
      </c>
      <c r="H21" s="3418" t="s">
        <v>2942</v>
      </c>
      <c r="I21" s="3418" t="s">
        <v>2942</v>
      </c>
      <c r="J21" s="3418" t="n">
        <v>0.02879254878626</v>
      </c>
      <c r="K21" s="3418" t="s">
        <v>2942</v>
      </c>
      <c r="L21" s="3415" t="s">
        <v>2942</v>
      </c>
      <c r="M21" s="3415" t="s">
        <v>2942</v>
      </c>
      <c r="N21" s="3418" t="s">
        <v>2942</v>
      </c>
      <c r="O21" s="3415" t="s">
        <v>2942</v>
      </c>
      <c r="P21" s="3415" t="n">
        <v>0.3309715</v>
      </c>
      <c r="Q21" s="3415" t="s">
        <v>2942</v>
      </c>
      <c r="R21" s="3418" t="n">
        <v>-1.21356216666667</v>
      </c>
      <c r="S21" s="26"/>
      <c r="T21" s="26"/>
    </row>
    <row r="22" spans="1:20" ht="13" x14ac:dyDescent="0.15">
      <c r="A22" s="1495" t="s">
        <v>814</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3126</v>
      </c>
      <c r="B23" s="3415" t="s">
        <v>3126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968.29673</v>
      </c>
      <c r="D10" s="3418" t="n">
        <v>968.29673</v>
      </c>
      <c r="E10" s="3418" t="s">
        <v>2942</v>
      </c>
      <c r="F10" s="3418" t="n">
        <v>0.00797666847434</v>
      </c>
      <c r="G10" s="3418" t="n">
        <v>-0.00927305551884</v>
      </c>
      <c r="H10" s="3418" t="n">
        <v>-0.0012963870445</v>
      </c>
      <c r="I10" s="3418" t="n">
        <v>-5.6818895783E-4</v>
      </c>
      <c r="J10" s="3418" t="n">
        <v>0.10338873712965</v>
      </c>
      <c r="K10" s="3418" t="s">
        <v>2942</v>
      </c>
      <c r="L10" s="3418" t="n">
        <v>7.723782</v>
      </c>
      <c r="M10" s="3418" t="n">
        <v>-8.979069336</v>
      </c>
      <c r="N10" s="3418" t="n">
        <v>-1.255287336</v>
      </c>
      <c r="O10" s="3418" t="n">
        <v>-0.55017550988428</v>
      </c>
      <c r="P10" s="3418" t="n">
        <v>100.11097608146885</v>
      </c>
      <c r="Q10" s="3418" t="s">
        <v>2942</v>
      </c>
      <c r="R10" s="3418" t="n">
        <v>-360.45354853047706</v>
      </c>
      <c r="S10" s="26"/>
      <c r="T10" s="26"/>
    </row>
    <row r="11" spans="1:20" ht="13" x14ac:dyDescent="0.15">
      <c r="A11" s="1470" t="s">
        <v>742</v>
      </c>
      <c r="B11" s="3416"/>
      <c r="C11" s="3418" t="n">
        <v>759.80666</v>
      </c>
      <c r="D11" s="3418" t="n">
        <v>759.80666</v>
      </c>
      <c r="E11" s="3418" t="s">
        <v>2942</v>
      </c>
      <c r="F11" s="3418" t="s">
        <v>2942</v>
      </c>
      <c r="G11" s="3418" t="s">
        <v>2942</v>
      </c>
      <c r="H11" s="3418" t="s">
        <v>2942</v>
      </c>
      <c r="I11" s="3418" t="s">
        <v>2942</v>
      </c>
      <c r="J11" s="3418" t="n">
        <v>0.0</v>
      </c>
      <c r="K11" s="3418" t="s">
        <v>2942</v>
      </c>
      <c r="L11" s="3418" t="s">
        <v>2942</v>
      </c>
      <c r="M11" s="3418" t="s">
        <v>2942</v>
      </c>
      <c r="N11" s="3418" t="s">
        <v>2942</v>
      </c>
      <c r="O11" s="3418" t="s">
        <v>2942</v>
      </c>
      <c r="P11" s="3418" t="n">
        <v>0.0</v>
      </c>
      <c r="Q11" s="3418" t="s">
        <v>2942</v>
      </c>
      <c r="R11" s="3418" t="n">
        <v>0.0</v>
      </c>
      <c r="S11" s="26"/>
      <c r="T11" s="26"/>
    </row>
    <row r="12" spans="1:20" x14ac:dyDescent="0.15">
      <c r="A12" s="3425" t="s">
        <v>3127</v>
      </c>
      <c r="B12" s="3415" t="s">
        <v>3127</v>
      </c>
      <c r="C12" s="3418" t="n">
        <v>759.80666</v>
      </c>
      <c r="D12" s="3415" t="n">
        <v>759.80666</v>
      </c>
      <c r="E12" s="3415" t="s">
        <v>2942</v>
      </c>
      <c r="F12" s="3418" t="s">
        <v>2942</v>
      </c>
      <c r="G12" s="3418" t="s">
        <v>2942</v>
      </c>
      <c r="H12" s="3418" t="s">
        <v>2942</v>
      </c>
      <c r="I12" s="3418" t="s">
        <v>2942</v>
      </c>
      <c r="J12" s="3418" t="n">
        <v>0.0</v>
      </c>
      <c r="K12" s="3418" t="s">
        <v>2942</v>
      </c>
      <c r="L12" s="3415" t="s">
        <v>2942</v>
      </c>
      <c r="M12" s="3415" t="s">
        <v>2942</v>
      </c>
      <c r="N12" s="3418" t="s">
        <v>2942</v>
      </c>
      <c r="O12" s="3415" t="s">
        <v>2942</v>
      </c>
      <c r="P12" s="3415" t="n">
        <v>0.0</v>
      </c>
      <c r="Q12" s="3415" t="s">
        <v>2942</v>
      </c>
      <c r="R12" s="3418" t="n">
        <v>0.0</v>
      </c>
      <c r="S12" s="26"/>
      <c r="T12" s="26"/>
    </row>
    <row r="13" spans="1:20" ht="13" x14ac:dyDescent="0.15">
      <c r="A13" s="1514" t="s">
        <v>1399</v>
      </c>
      <c r="B13" s="3416" t="s">
        <v>1185</v>
      </c>
      <c r="C13" s="3418" t="n">
        <v>208.49007</v>
      </c>
      <c r="D13" s="3418" t="n">
        <v>208.49007</v>
      </c>
      <c r="E13" s="3418" t="s">
        <v>2942</v>
      </c>
      <c r="F13" s="3418" t="n">
        <v>0.03704628234812</v>
      </c>
      <c r="G13" s="3418" t="n">
        <v>-0.04306713185909</v>
      </c>
      <c r="H13" s="3418" t="n">
        <v>-0.00602084951096</v>
      </c>
      <c r="I13" s="3418" t="n">
        <v>-0.00263885714022</v>
      </c>
      <c r="J13" s="3418" t="n">
        <v>0.48017143493438</v>
      </c>
      <c r="K13" s="3418" t="s">
        <v>2942</v>
      </c>
      <c r="L13" s="3418" t="n">
        <v>7.723782</v>
      </c>
      <c r="M13" s="3418" t="n">
        <v>-8.979069336</v>
      </c>
      <c r="N13" s="3418" t="n">
        <v>-1.255287336</v>
      </c>
      <c r="O13" s="3418" t="n">
        <v>-0.55017550988428</v>
      </c>
      <c r="P13" s="3418" t="n">
        <v>100.11097608146885</v>
      </c>
      <c r="Q13" s="3418" t="s">
        <v>2942</v>
      </c>
      <c r="R13" s="3418" t="n">
        <v>-360.45354853047706</v>
      </c>
      <c r="S13" s="26"/>
      <c r="T13" s="26"/>
    </row>
    <row r="14" spans="1:20" ht="13" x14ac:dyDescent="0.15">
      <c r="A14" s="1470" t="s">
        <v>822</v>
      </c>
      <c r="B14" s="3416"/>
      <c r="C14" s="3418" t="n">
        <v>3.06164</v>
      </c>
      <c r="D14" s="3418" t="n">
        <v>3.06164</v>
      </c>
      <c r="E14" s="3418" t="s">
        <v>2942</v>
      </c>
      <c r="F14" s="3418" t="s">
        <v>2942</v>
      </c>
      <c r="G14" s="3418" t="n">
        <v>-2.93276457584824</v>
      </c>
      <c r="H14" s="3418" t="n">
        <v>-2.93276457584824</v>
      </c>
      <c r="I14" s="3418" t="n">
        <v>-0.17969960866865</v>
      </c>
      <c r="J14" s="3418" t="n">
        <v>-0.06573582084476</v>
      </c>
      <c r="K14" s="3418" t="s">
        <v>2942</v>
      </c>
      <c r="L14" s="3418" t="s">
        <v>2942</v>
      </c>
      <c r="M14" s="3418" t="n">
        <v>-8.979069336</v>
      </c>
      <c r="N14" s="3418" t="n">
        <v>-8.979069336</v>
      </c>
      <c r="O14" s="3418" t="n">
        <v>-0.55017550988428</v>
      </c>
      <c r="P14" s="3418" t="n">
        <v>-0.20125941853115</v>
      </c>
      <c r="Q14" s="3418" t="s">
        <v>2942</v>
      </c>
      <c r="R14" s="3418" t="n">
        <v>35.67851563618994</v>
      </c>
      <c r="S14" s="26"/>
      <c r="T14" s="26"/>
    </row>
    <row r="15" spans="1:20" x14ac:dyDescent="0.15">
      <c r="A15" s="3425" t="s">
        <v>3128</v>
      </c>
      <c r="B15" s="3415" t="s">
        <v>3128</v>
      </c>
      <c r="C15" s="3418" t="n">
        <v>3.06164</v>
      </c>
      <c r="D15" s="3415" t="n">
        <v>3.06164</v>
      </c>
      <c r="E15" s="3415" t="s">
        <v>2942</v>
      </c>
      <c r="F15" s="3418" t="s">
        <v>2942</v>
      </c>
      <c r="G15" s="3418" t="n">
        <v>-2.93276457584824</v>
      </c>
      <c r="H15" s="3418" t="n">
        <v>-2.93276457584824</v>
      </c>
      <c r="I15" s="3418" t="n">
        <v>-0.17969960866865</v>
      </c>
      <c r="J15" s="3418" t="n">
        <v>-0.06573582084476</v>
      </c>
      <c r="K15" s="3418" t="s">
        <v>2942</v>
      </c>
      <c r="L15" s="3415" t="s">
        <v>2942</v>
      </c>
      <c r="M15" s="3415" t="n">
        <v>-8.979069336</v>
      </c>
      <c r="N15" s="3418" t="n">
        <v>-8.979069336</v>
      </c>
      <c r="O15" s="3415" t="n">
        <v>-0.55017550988428</v>
      </c>
      <c r="P15" s="3415" t="n">
        <v>-0.20125941853115</v>
      </c>
      <c r="Q15" s="3415" t="s">
        <v>2942</v>
      </c>
      <c r="R15" s="3418" t="n">
        <v>35.67851563618994</v>
      </c>
      <c r="S15" s="26"/>
      <c r="T15" s="26"/>
    </row>
    <row r="16" spans="1:20" ht="13" x14ac:dyDescent="0.15">
      <c r="A16" s="1470" t="s">
        <v>823</v>
      </c>
      <c r="B16" s="3416"/>
      <c r="C16" s="3418" t="n">
        <v>194.24177</v>
      </c>
      <c r="D16" s="3418" t="n">
        <v>194.24177</v>
      </c>
      <c r="E16" s="3418" t="s">
        <v>2942</v>
      </c>
      <c r="F16" s="3418" t="n">
        <v>0.03837744065038</v>
      </c>
      <c r="G16" s="3418" t="s">
        <v>2942</v>
      </c>
      <c r="H16" s="3418" t="n">
        <v>0.03837744065038</v>
      </c>
      <c r="I16" s="3418" t="s">
        <v>2942</v>
      </c>
      <c r="J16" s="3418" t="n">
        <v>0.49742791676579</v>
      </c>
      <c r="K16" s="3418" t="s">
        <v>2942</v>
      </c>
      <c r="L16" s="3418" t="n">
        <v>7.454502</v>
      </c>
      <c r="M16" s="3418" t="s">
        <v>2942</v>
      </c>
      <c r="N16" s="3418" t="n">
        <v>7.454502</v>
      </c>
      <c r="O16" s="3418" t="s">
        <v>2942</v>
      </c>
      <c r="P16" s="3418" t="n">
        <v>96.621279</v>
      </c>
      <c r="Q16" s="3418" t="s">
        <v>2942</v>
      </c>
      <c r="R16" s="3418" t="n">
        <v>-381.61119700000035</v>
      </c>
      <c r="S16" s="26"/>
      <c r="T16" s="26"/>
    </row>
    <row r="17" spans="1:20" x14ac:dyDescent="0.15">
      <c r="A17" s="3425" t="s">
        <v>3129</v>
      </c>
      <c r="B17" s="3415" t="s">
        <v>3129</v>
      </c>
      <c r="C17" s="3418" t="n">
        <v>194.24177</v>
      </c>
      <c r="D17" s="3415" t="n">
        <v>194.24177</v>
      </c>
      <c r="E17" s="3415" t="s">
        <v>2942</v>
      </c>
      <c r="F17" s="3418" t="n">
        <v>0.03837744065038</v>
      </c>
      <c r="G17" s="3418" t="s">
        <v>2942</v>
      </c>
      <c r="H17" s="3418" t="n">
        <v>0.03837744065038</v>
      </c>
      <c r="I17" s="3418" t="s">
        <v>2942</v>
      </c>
      <c r="J17" s="3418" t="n">
        <v>0.49742791676579</v>
      </c>
      <c r="K17" s="3418" t="s">
        <v>2942</v>
      </c>
      <c r="L17" s="3415" t="n">
        <v>7.454502</v>
      </c>
      <c r="M17" s="3415" t="s">
        <v>2942</v>
      </c>
      <c r="N17" s="3418" t="n">
        <v>7.454502</v>
      </c>
      <c r="O17" s="3415" t="s">
        <v>2942</v>
      </c>
      <c r="P17" s="3415" t="n">
        <v>96.621279</v>
      </c>
      <c r="Q17" s="3415" t="s">
        <v>2942</v>
      </c>
      <c r="R17" s="3418" t="n">
        <v>-381.61119700000035</v>
      </c>
      <c r="S17" s="26"/>
      <c r="T17" s="26"/>
    </row>
    <row r="18" spans="1:20" ht="13" x14ac:dyDescent="0.15">
      <c r="A18" s="1470" t="s">
        <v>824</v>
      </c>
      <c r="B18" s="3416"/>
      <c r="C18" s="3418" t="n">
        <v>0.93998</v>
      </c>
      <c r="D18" s="3418" t="n">
        <v>0.93998</v>
      </c>
      <c r="E18" s="3418" t="s">
        <v>2942</v>
      </c>
      <c r="F18" s="3418" t="n">
        <v>0.28647418030171</v>
      </c>
      <c r="G18" s="3418" t="s">
        <v>2942</v>
      </c>
      <c r="H18" s="3418" t="n">
        <v>0.28647418030171</v>
      </c>
      <c r="I18" s="3418" t="s">
        <v>2942</v>
      </c>
      <c r="J18" s="3418" t="s">
        <v>2942</v>
      </c>
      <c r="K18" s="3418" t="s">
        <v>2942</v>
      </c>
      <c r="L18" s="3418" t="n">
        <v>0.26928</v>
      </c>
      <c r="M18" s="3418" t="s">
        <v>2942</v>
      </c>
      <c r="N18" s="3418" t="n">
        <v>0.26928</v>
      </c>
      <c r="O18" s="3418" t="s">
        <v>2942</v>
      </c>
      <c r="P18" s="3418" t="s">
        <v>2942</v>
      </c>
      <c r="Q18" s="3418" t="s">
        <v>2942</v>
      </c>
      <c r="R18" s="3418" t="n">
        <v>-0.98736</v>
      </c>
      <c r="S18" s="26"/>
      <c r="T18" s="26"/>
    </row>
    <row r="19" spans="1:20" x14ac:dyDescent="0.15">
      <c r="A19" s="3425" t="s">
        <v>3130</v>
      </c>
      <c r="B19" s="3415" t="s">
        <v>3130</v>
      </c>
      <c r="C19" s="3418" t="n">
        <v>0.93998</v>
      </c>
      <c r="D19" s="3415" t="n">
        <v>0.93998</v>
      </c>
      <c r="E19" s="3415" t="s">
        <v>2942</v>
      </c>
      <c r="F19" s="3418" t="n">
        <v>0.28647418030171</v>
      </c>
      <c r="G19" s="3418" t="s">
        <v>2942</v>
      </c>
      <c r="H19" s="3418" t="n">
        <v>0.28647418030171</v>
      </c>
      <c r="I19" s="3418" t="s">
        <v>2942</v>
      </c>
      <c r="J19" s="3418" t="s">
        <v>2942</v>
      </c>
      <c r="K19" s="3418" t="s">
        <v>2942</v>
      </c>
      <c r="L19" s="3415" t="n">
        <v>0.26928</v>
      </c>
      <c r="M19" s="3415" t="s">
        <v>2942</v>
      </c>
      <c r="N19" s="3418" t="n">
        <v>0.26928</v>
      </c>
      <c r="O19" s="3415" t="s">
        <v>2942</v>
      </c>
      <c r="P19" s="3415" t="s">
        <v>2942</v>
      </c>
      <c r="Q19" s="3415" t="s">
        <v>2942</v>
      </c>
      <c r="R19" s="3418" t="n">
        <v>-0.98736</v>
      </c>
      <c r="S19" s="26"/>
      <c r="T19" s="26"/>
    </row>
    <row r="20" spans="1:20" ht="13" x14ac:dyDescent="0.15">
      <c r="A20" s="1470" t="s">
        <v>825</v>
      </c>
      <c r="B20" s="3416"/>
      <c r="C20" s="3418" t="n">
        <v>10.24668</v>
      </c>
      <c r="D20" s="3418" t="n">
        <v>10.24668</v>
      </c>
      <c r="E20" s="3418" t="s">
        <v>2942</v>
      </c>
      <c r="F20" s="3418" t="s">
        <v>2942</v>
      </c>
      <c r="G20" s="3418" t="s">
        <v>2942</v>
      </c>
      <c r="H20" s="3418" t="s">
        <v>2942</v>
      </c>
      <c r="I20" s="3418" t="s">
        <v>2942</v>
      </c>
      <c r="J20" s="3418" t="n">
        <v>0.36020998996748</v>
      </c>
      <c r="K20" s="3418" t="s">
        <v>2942</v>
      </c>
      <c r="L20" s="3418" t="s">
        <v>2942</v>
      </c>
      <c r="M20" s="3418" t="s">
        <v>2942</v>
      </c>
      <c r="N20" s="3418" t="s">
        <v>2942</v>
      </c>
      <c r="O20" s="3418" t="s">
        <v>2942</v>
      </c>
      <c r="P20" s="3418" t="n">
        <v>3.6909565</v>
      </c>
      <c r="Q20" s="3418" t="s">
        <v>2942</v>
      </c>
      <c r="R20" s="3418" t="n">
        <v>-13.53350716666668</v>
      </c>
      <c r="S20" s="26"/>
      <c r="T20" s="26"/>
    </row>
    <row r="21" spans="1:20" x14ac:dyDescent="0.15">
      <c r="A21" s="3425" t="s">
        <v>3131</v>
      </c>
      <c r="B21" s="3415" t="s">
        <v>3131</v>
      </c>
      <c r="C21" s="3418" t="n">
        <v>10.24668</v>
      </c>
      <c r="D21" s="3415" t="n">
        <v>10.24668</v>
      </c>
      <c r="E21" s="3415" t="s">
        <v>2942</v>
      </c>
      <c r="F21" s="3418" t="s">
        <v>2942</v>
      </c>
      <c r="G21" s="3418" t="s">
        <v>2942</v>
      </c>
      <c r="H21" s="3418" t="s">
        <v>2942</v>
      </c>
      <c r="I21" s="3418" t="s">
        <v>2942</v>
      </c>
      <c r="J21" s="3418" t="n">
        <v>0.36020998996748</v>
      </c>
      <c r="K21" s="3418" t="s">
        <v>2942</v>
      </c>
      <c r="L21" s="3415" t="s">
        <v>2942</v>
      </c>
      <c r="M21" s="3415" t="s">
        <v>2942</v>
      </c>
      <c r="N21" s="3418" t="s">
        <v>2942</v>
      </c>
      <c r="O21" s="3415" t="s">
        <v>2942</v>
      </c>
      <c r="P21" s="3415" t="n">
        <v>3.6909565</v>
      </c>
      <c r="Q21" s="3415" t="s">
        <v>2942</v>
      </c>
      <c r="R21" s="3418" t="n">
        <v>-13.53350716666668</v>
      </c>
      <c r="S21" s="26"/>
      <c r="T21" s="26"/>
    </row>
    <row r="22" spans="1:20" ht="13" x14ac:dyDescent="0.15">
      <c r="A22" s="1515" t="s">
        <v>826</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3132</v>
      </c>
      <c r="B23" s="3415" t="s">
        <v>3132</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159.89329999999998</v>
      </c>
      <c r="D10" s="3418" t="n">
        <v>159.89329999999998</v>
      </c>
      <c r="E10" s="3418" t="s">
        <v>2942</v>
      </c>
      <c r="F10" s="3418" t="s">
        <v>2991</v>
      </c>
      <c r="G10" s="3418" t="n">
        <v>-0.07240199892678</v>
      </c>
      <c r="H10" s="3418" t="n">
        <v>-0.07240199892678</v>
      </c>
      <c r="I10" s="3418" t="n">
        <v>-0.00384448635988</v>
      </c>
      <c r="J10" s="3418" t="s">
        <v>2945</v>
      </c>
      <c r="K10" s="3418" t="s">
        <v>2945</v>
      </c>
      <c r="L10" s="3418" t="s">
        <v>2991</v>
      </c>
      <c r="M10" s="3418" t="n">
        <v>-11.576594535</v>
      </c>
      <c r="N10" s="3418" t="n">
        <v>-11.576594535</v>
      </c>
      <c r="O10" s="3418" t="n">
        <v>-0.6147076108863</v>
      </c>
      <c r="P10" s="3418" t="s">
        <v>2945</v>
      </c>
      <c r="Q10" s="3418" t="s">
        <v>2945</v>
      </c>
      <c r="R10" s="3418" t="n">
        <v>44.70144120158314</v>
      </c>
      <c r="S10" s="26"/>
      <c r="T10" s="26"/>
    </row>
    <row r="11" spans="1:20" ht="13" x14ac:dyDescent="0.15">
      <c r="A11" s="1470" t="s">
        <v>835</v>
      </c>
      <c r="B11" s="3416" t="s">
        <v>1185</v>
      </c>
      <c r="C11" s="3418" t="n">
        <v>144.97866</v>
      </c>
      <c r="D11" s="3418" t="n">
        <v>144.97866</v>
      </c>
      <c r="E11" s="3418" t="s">
        <v>2942</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row>
    <row r="12" spans="1:20" ht="13" x14ac:dyDescent="0.15">
      <c r="A12" s="1517" t="s">
        <v>1404</v>
      </c>
      <c r="B12" s="3416"/>
      <c r="C12" s="3418" t="s">
        <v>2942</v>
      </c>
      <c r="D12" s="3418" t="s">
        <v>2942</v>
      </c>
      <c r="E12" s="3418" t="s">
        <v>2942</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x14ac:dyDescent="0.15">
      <c r="A13" s="3430" t="s">
        <v>3133</v>
      </c>
      <c r="B13" s="3415" t="s">
        <v>3133</v>
      </c>
      <c r="C13" s="3418" t="s">
        <v>2942</v>
      </c>
      <c r="D13" s="3415" t="s">
        <v>2942</v>
      </c>
      <c r="E13" s="3415" t="s">
        <v>2942</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c r="S13" s="26"/>
      <c r="T13" s="26"/>
    </row>
    <row r="14" spans="1:20" ht="13" x14ac:dyDescent="0.15">
      <c r="A14" s="1517" t="s">
        <v>836</v>
      </c>
      <c r="B14" s="3416"/>
      <c r="C14" s="3418" t="s">
        <v>2942</v>
      </c>
      <c r="D14" s="3418" t="s">
        <v>2942</v>
      </c>
      <c r="E14" s="3418" t="s">
        <v>2942</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3134</v>
      </c>
      <c r="B15" s="3415" t="s">
        <v>3134</v>
      </c>
      <c r="C15" s="3418" t="s">
        <v>2942</v>
      </c>
      <c r="D15" s="3415" t="s">
        <v>2942</v>
      </c>
      <c r="E15" s="3415" t="s">
        <v>2942</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144.97866</v>
      </c>
      <c r="D16" s="3418" t="n">
        <v>144.97866</v>
      </c>
      <c r="E16" s="3418" t="s">
        <v>2942</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x14ac:dyDescent="0.15">
      <c r="A17" s="3430" t="s">
        <v>3135</v>
      </c>
      <c r="B17" s="3415" t="s">
        <v>3135</v>
      </c>
      <c r="C17" s="3418" t="n">
        <v>144.97866</v>
      </c>
      <c r="D17" s="3415" t="n">
        <v>144.97866</v>
      </c>
      <c r="E17" s="3415" t="s">
        <v>2942</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spans="1:20" ht="14" x14ac:dyDescent="0.15">
      <c r="A18" s="1515" t="s">
        <v>1409</v>
      </c>
      <c r="B18" s="3416" t="s">
        <v>1185</v>
      </c>
      <c r="C18" s="3418" t="n">
        <v>14.91464</v>
      </c>
      <c r="D18" s="3418" t="n">
        <v>14.91464</v>
      </c>
      <c r="E18" s="3418" t="s">
        <v>2942</v>
      </c>
      <c r="F18" s="3418" t="s">
        <v>2991</v>
      </c>
      <c r="G18" s="3418" t="n">
        <v>-0.77619000760327</v>
      </c>
      <c r="H18" s="3418" t="n">
        <v>-0.77619000760327</v>
      </c>
      <c r="I18" s="3418" t="n">
        <v>-0.04121504849506</v>
      </c>
      <c r="J18" s="3418" t="s">
        <v>2945</v>
      </c>
      <c r="K18" s="3418" t="s">
        <v>2945</v>
      </c>
      <c r="L18" s="3418" t="s">
        <v>2991</v>
      </c>
      <c r="M18" s="3418" t="n">
        <v>-11.576594535</v>
      </c>
      <c r="N18" s="3418" t="n">
        <v>-11.576594535</v>
      </c>
      <c r="O18" s="3418" t="n">
        <v>-0.6147076108863</v>
      </c>
      <c r="P18" s="3418" t="s">
        <v>2945</v>
      </c>
      <c r="Q18" s="3418" t="s">
        <v>2945</v>
      </c>
      <c r="R18" s="3418" t="n">
        <v>44.70144120158314</v>
      </c>
      <c r="S18" s="26"/>
      <c r="T18" s="26"/>
    </row>
    <row r="19" spans="1:20" ht="13" x14ac:dyDescent="0.15">
      <c r="A19" s="1517" t="s">
        <v>1471</v>
      </c>
      <c r="B19" s="3416"/>
      <c r="C19" s="3418" t="s">
        <v>2942</v>
      </c>
      <c r="D19" s="3418" t="s">
        <v>2942</v>
      </c>
      <c r="E19" s="3418" t="s">
        <v>2942</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30" t="s">
        <v>3136</v>
      </c>
      <c r="B20" s="3415" t="s">
        <v>3136</v>
      </c>
      <c r="C20" s="3418" t="s">
        <v>2942</v>
      </c>
      <c r="D20" s="3415" t="s">
        <v>2942</v>
      </c>
      <c r="E20" s="3415" t="s">
        <v>2942</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517" t="s">
        <v>837</v>
      </c>
      <c r="B21" s="3416"/>
      <c r="C21" s="3418" t="s">
        <v>2942</v>
      </c>
      <c r="D21" s="3418" t="s">
        <v>2942</v>
      </c>
      <c r="E21" s="3418" t="s">
        <v>2942</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3433" t="s">
        <v>3137</v>
      </c>
      <c r="B22" s="3416"/>
      <c r="C22" s="3418" t="s">
        <v>2942</v>
      </c>
      <c r="D22" s="3418" t="s">
        <v>2942</v>
      </c>
      <c r="E22" s="3418" t="s">
        <v>2942</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c r="A23" s="3435" t="s">
        <v>3138</v>
      </c>
      <c r="B23" s="3415" t="s">
        <v>3138</v>
      </c>
      <c r="C23" s="3418" t="s">
        <v>2942</v>
      </c>
      <c r="D23" s="3415" t="s">
        <v>2942</v>
      </c>
      <c r="E23" s="3415" t="s">
        <v>2942</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3" t="s">
        <v>3139</v>
      </c>
      <c r="B24" s="3416"/>
      <c r="C24" s="3418" t="s">
        <v>2942</v>
      </c>
      <c r="D24" s="3418" t="s">
        <v>2942</v>
      </c>
      <c r="E24" s="3418" t="s">
        <v>2942</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5" t="s">
        <v>3140</v>
      </c>
      <c r="B25" s="3415" t="s">
        <v>3140</v>
      </c>
      <c r="C25" s="3418" t="s">
        <v>2942</v>
      </c>
      <c r="D25" s="3415" t="s">
        <v>2942</v>
      </c>
      <c r="E25" s="3415" t="s">
        <v>2942</v>
      </c>
      <c r="F25" s="3418" t="s">
        <v>2945</v>
      </c>
      <c r="G25" s="3418" t="s">
        <v>2945</v>
      </c>
      <c r="H25" s="3418" t="s">
        <v>2945</v>
      </c>
      <c r="I25" s="3418" t="s">
        <v>2945</v>
      </c>
      <c r="J25" s="3418" t="s">
        <v>2945</v>
      </c>
      <c r="K25" s="3418" t="s">
        <v>2945</v>
      </c>
      <c r="L25" s="3415" t="s">
        <v>2945</v>
      </c>
      <c r="M25" s="3415" t="s">
        <v>2945</v>
      </c>
      <c r="N25" s="3418" t="s">
        <v>2945</v>
      </c>
      <c r="O25" s="3415" t="s">
        <v>2945</v>
      </c>
      <c r="P25" s="3415" t="s">
        <v>2945</v>
      </c>
      <c r="Q25" s="3415" t="s">
        <v>2945</v>
      </c>
      <c r="R25" s="3418" t="s">
        <v>2945</v>
      </c>
    </row>
    <row r="26" spans="1:20" ht="13" x14ac:dyDescent="0.15">
      <c r="A26" s="1517" t="s">
        <v>838</v>
      </c>
      <c r="B26" s="3416"/>
      <c r="C26" s="3418" t="n">
        <v>14.91464</v>
      </c>
      <c r="D26" s="3418" t="n">
        <v>14.91464</v>
      </c>
      <c r="E26" s="3418" t="s">
        <v>2942</v>
      </c>
      <c r="F26" s="3418" t="s">
        <v>2991</v>
      </c>
      <c r="G26" s="3418" t="n">
        <v>-0.77619000760327</v>
      </c>
      <c r="H26" s="3418" t="n">
        <v>-0.77619000760327</v>
      </c>
      <c r="I26" s="3418" t="n">
        <v>-0.04121504849506</v>
      </c>
      <c r="J26" s="3418" t="s">
        <v>2945</v>
      </c>
      <c r="K26" s="3418" t="s">
        <v>2945</v>
      </c>
      <c r="L26" s="3418" t="s">
        <v>2991</v>
      </c>
      <c r="M26" s="3418" t="n">
        <v>-11.576594535</v>
      </c>
      <c r="N26" s="3418" t="n">
        <v>-11.576594535</v>
      </c>
      <c r="O26" s="3418" t="n">
        <v>-0.6147076108863</v>
      </c>
      <c r="P26" s="3418" t="s">
        <v>2945</v>
      </c>
      <c r="Q26" s="3418" t="s">
        <v>2945</v>
      </c>
      <c r="R26" s="3418" t="n">
        <v>44.70144120158314</v>
      </c>
      <c r="S26" s="26"/>
      <c r="T26" s="26"/>
    </row>
    <row r="27" spans="1:20" x14ac:dyDescent="0.15">
      <c r="A27" s="3433" t="s">
        <v>3141</v>
      </c>
      <c r="B27" s="3416"/>
      <c r="C27" s="3418" t="n">
        <v>1.17677</v>
      </c>
      <c r="D27" s="3418" t="n">
        <v>1.17677</v>
      </c>
      <c r="E27" s="3418" t="s">
        <v>2942</v>
      </c>
      <c r="F27" s="3418" t="s">
        <v>2942</v>
      </c>
      <c r="G27" s="3418" t="n">
        <v>-8.52524158076769</v>
      </c>
      <c r="H27" s="3418" t="n">
        <v>-8.52524158076769</v>
      </c>
      <c r="I27" s="3418" t="n">
        <v>-0.52236852646337</v>
      </c>
      <c r="J27" s="3418" t="s">
        <v>2945</v>
      </c>
      <c r="K27" s="3418" t="s">
        <v>2945</v>
      </c>
      <c r="L27" s="3418" t="s">
        <v>2942</v>
      </c>
      <c r="M27" s="3418" t="n">
        <v>-10.032248535</v>
      </c>
      <c r="N27" s="3418" t="n">
        <v>-10.032248535</v>
      </c>
      <c r="O27" s="3418" t="n">
        <v>-0.6147076108863</v>
      </c>
      <c r="P27" s="3418" t="s">
        <v>2945</v>
      </c>
      <c r="Q27" s="3418" t="s">
        <v>2945</v>
      </c>
      <c r="R27" s="3418" t="n">
        <v>39.03883920158314</v>
      </c>
      <c r="S27" s="26"/>
      <c r="T27" s="26"/>
    </row>
    <row r="28">
      <c r="A28" s="3435" t="s">
        <v>3142</v>
      </c>
      <c r="B28" s="3415" t="s">
        <v>3142</v>
      </c>
      <c r="C28" s="3418" t="n">
        <v>1.17677</v>
      </c>
      <c r="D28" s="3415" t="n">
        <v>1.17677</v>
      </c>
      <c r="E28" s="3415" t="s">
        <v>2942</v>
      </c>
      <c r="F28" s="3418" t="s">
        <v>2942</v>
      </c>
      <c r="G28" s="3418" t="n">
        <v>-8.52524158076769</v>
      </c>
      <c r="H28" s="3418" t="n">
        <v>-8.52524158076769</v>
      </c>
      <c r="I28" s="3418" t="n">
        <v>-0.52236852646337</v>
      </c>
      <c r="J28" s="3418" t="s">
        <v>2945</v>
      </c>
      <c r="K28" s="3418" t="s">
        <v>2945</v>
      </c>
      <c r="L28" s="3415" t="s">
        <v>2942</v>
      </c>
      <c r="M28" s="3415" t="n">
        <v>-10.032248535</v>
      </c>
      <c r="N28" s="3418" t="n">
        <v>-10.032248535</v>
      </c>
      <c r="O28" s="3415" t="n">
        <v>-0.6147076108863</v>
      </c>
      <c r="P28" s="3415" t="s">
        <v>2945</v>
      </c>
      <c r="Q28" s="3415" t="s">
        <v>2945</v>
      </c>
      <c r="R28" s="3418" t="n">
        <v>39.03883920158314</v>
      </c>
    </row>
    <row r="29">
      <c r="A29" s="3433" t="s">
        <v>3143</v>
      </c>
      <c r="B29" s="3416"/>
      <c r="C29" s="3418" t="n">
        <v>4.80983</v>
      </c>
      <c r="D29" s="3418" t="n">
        <v>4.80983</v>
      </c>
      <c r="E29" s="3418" t="s">
        <v>2942</v>
      </c>
      <c r="F29" s="3418" t="s">
        <v>2942</v>
      </c>
      <c r="G29" s="3418" t="n">
        <v>-0.14157465024751</v>
      </c>
      <c r="H29" s="3418" t="n">
        <v>-0.14157465024751</v>
      </c>
      <c r="I29" s="3418" t="s">
        <v>2945</v>
      </c>
      <c r="J29" s="3418" t="s">
        <v>2945</v>
      </c>
      <c r="K29" s="3418" t="s">
        <v>2945</v>
      </c>
      <c r="L29" s="3418" t="s">
        <v>2942</v>
      </c>
      <c r="M29" s="3418" t="n">
        <v>-0.68095</v>
      </c>
      <c r="N29" s="3418" t="n">
        <v>-0.68095</v>
      </c>
      <c r="O29" s="3418" t="s">
        <v>2945</v>
      </c>
      <c r="P29" s="3418" t="s">
        <v>2945</v>
      </c>
      <c r="Q29" s="3418" t="s">
        <v>2945</v>
      </c>
      <c r="R29" s="3418" t="n">
        <v>2.49681666666667</v>
      </c>
    </row>
    <row r="30">
      <c r="A30" s="3435" t="s">
        <v>3144</v>
      </c>
      <c r="B30" s="3415" t="s">
        <v>3144</v>
      </c>
      <c r="C30" s="3418" t="n">
        <v>4.80983</v>
      </c>
      <c r="D30" s="3415" t="n">
        <v>4.80983</v>
      </c>
      <c r="E30" s="3415" t="s">
        <v>2942</v>
      </c>
      <c r="F30" s="3418" t="s">
        <v>2942</v>
      </c>
      <c r="G30" s="3418" t="n">
        <v>-0.14157465024751</v>
      </c>
      <c r="H30" s="3418" t="n">
        <v>-0.14157465024751</v>
      </c>
      <c r="I30" s="3418" t="s">
        <v>2945</v>
      </c>
      <c r="J30" s="3418" t="s">
        <v>2945</v>
      </c>
      <c r="K30" s="3418" t="s">
        <v>2945</v>
      </c>
      <c r="L30" s="3415" t="s">
        <v>2942</v>
      </c>
      <c r="M30" s="3415" t="n">
        <v>-0.68095</v>
      </c>
      <c r="N30" s="3418" t="n">
        <v>-0.68095</v>
      </c>
      <c r="O30" s="3415" t="s">
        <v>2945</v>
      </c>
      <c r="P30" s="3415" t="s">
        <v>2945</v>
      </c>
      <c r="Q30" s="3415" t="s">
        <v>2945</v>
      </c>
      <c r="R30" s="3418" t="n">
        <v>2.49681666666667</v>
      </c>
    </row>
    <row r="31">
      <c r="A31" s="3433" t="s">
        <v>3145</v>
      </c>
      <c r="B31" s="3416"/>
      <c r="C31" s="3418" t="n">
        <v>4.50749</v>
      </c>
      <c r="D31" s="3418" t="n">
        <v>4.50749</v>
      </c>
      <c r="E31" s="3418" t="s">
        <v>2942</v>
      </c>
      <c r="F31" s="3418" t="s">
        <v>2942</v>
      </c>
      <c r="G31" s="3418" t="n">
        <v>-0.19154695850684</v>
      </c>
      <c r="H31" s="3418" t="n">
        <v>-0.19154695850684</v>
      </c>
      <c r="I31" s="3418" t="s">
        <v>2945</v>
      </c>
      <c r="J31" s="3418" t="s">
        <v>2945</v>
      </c>
      <c r="K31" s="3418" t="s">
        <v>2945</v>
      </c>
      <c r="L31" s="3418" t="s">
        <v>2942</v>
      </c>
      <c r="M31" s="3418" t="n">
        <v>-0.863396</v>
      </c>
      <c r="N31" s="3418" t="n">
        <v>-0.863396</v>
      </c>
      <c r="O31" s="3418" t="s">
        <v>2945</v>
      </c>
      <c r="P31" s="3418" t="s">
        <v>2945</v>
      </c>
      <c r="Q31" s="3418" t="s">
        <v>2945</v>
      </c>
      <c r="R31" s="3418" t="n">
        <v>3.16578533333334</v>
      </c>
    </row>
    <row r="32">
      <c r="A32" s="3435" t="s">
        <v>3146</v>
      </c>
      <c r="B32" s="3415" t="s">
        <v>3146</v>
      </c>
      <c r="C32" s="3418" t="n">
        <v>4.50749</v>
      </c>
      <c r="D32" s="3415" t="n">
        <v>4.50749</v>
      </c>
      <c r="E32" s="3415" t="s">
        <v>2942</v>
      </c>
      <c r="F32" s="3418" t="s">
        <v>2942</v>
      </c>
      <c r="G32" s="3418" t="n">
        <v>-0.19154695850684</v>
      </c>
      <c r="H32" s="3418" t="n">
        <v>-0.19154695850684</v>
      </c>
      <c r="I32" s="3418" t="s">
        <v>2945</v>
      </c>
      <c r="J32" s="3418" t="s">
        <v>2945</v>
      </c>
      <c r="K32" s="3418" t="s">
        <v>2945</v>
      </c>
      <c r="L32" s="3415" t="s">
        <v>2942</v>
      </c>
      <c r="M32" s="3415" t="n">
        <v>-0.863396</v>
      </c>
      <c r="N32" s="3418" t="n">
        <v>-0.863396</v>
      </c>
      <c r="O32" s="3415" t="s">
        <v>2945</v>
      </c>
      <c r="P32" s="3415" t="s">
        <v>2945</v>
      </c>
      <c r="Q32" s="3415" t="s">
        <v>2945</v>
      </c>
      <c r="R32" s="3418" t="n">
        <v>3.16578533333334</v>
      </c>
    </row>
    <row r="33">
      <c r="A33" s="3433" t="s">
        <v>3147</v>
      </c>
      <c r="B33" s="3416"/>
      <c r="C33" s="3418" t="n">
        <v>4.42055</v>
      </c>
      <c r="D33" s="3418" t="n">
        <v>4.42055</v>
      </c>
      <c r="E33" s="3418" t="s">
        <v>2942</v>
      </c>
      <c r="F33" s="3418" t="s">
        <v>2945</v>
      </c>
      <c r="G33" s="3418" t="s">
        <v>2945</v>
      </c>
      <c r="H33" s="3418" t="s">
        <v>2945</v>
      </c>
      <c r="I33" s="3418" t="s">
        <v>2945</v>
      </c>
      <c r="J33" s="3418" t="s">
        <v>2945</v>
      </c>
      <c r="K33" s="3418" t="s">
        <v>2945</v>
      </c>
      <c r="L33" s="3418" t="s">
        <v>2945</v>
      </c>
      <c r="M33" s="3418" t="s">
        <v>2945</v>
      </c>
      <c r="N33" s="3418" t="s">
        <v>2945</v>
      </c>
      <c r="O33" s="3418" t="s">
        <v>2945</v>
      </c>
      <c r="P33" s="3418" t="s">
        <v>2945</v>
      </c>
      <c r="Q33" s="3418" t="s">
        <v>2945</v>
      </c>
      <c r="R33" s="3418" t="s">
        <v>2945</v>
      </c>
    </row>
    <row r="34">
      <c r="A34" s="3435" t="s">
        <v>3148</v>
      </c>
      <c r="B34" s="3415" t="s">
        <v>3148</v>
      </c>
      <c r="C34" s="3418" t="n">
        <v>4.42055</v>
      </c>
      <c r="D34" s="3415" t="n">
        <v>4.42055</v>
      </c>
      <c r="E34" s="3415" t="s">
        <v>2942</v>
      </c>
      <c r="F34" s="3418" t="s">
        <v>2945</v>
      </c>
      <c r="G34" s="3418" t="s">
        <v>2945</v>
      </c>
      <c r="H34" s="3418" t="s">
        <v>2945</v>
      </c>
      <c r="I34" s="3418" t="s">
        <v>2945</v>
      </c>
      <c r="J34" s="3418" t="s">
        <v>2945</v>
      </c>
      <c r="K34" s="3418" t="s">
        <v>2945</v>
      </c>
      <c r="L34" s="3415" t="s">
        <v>2945</v>
      </c>
      <c r="M34" s="3415" t="s">
        <v>2945</v>
      </c>
      <c r="N34" s="3418" t="s">
        <v>2945</v>
      </c>
      <c r="O34" s="3415" t="s">
        <v>2945</v>
      </c>
      <c r="P34" s="3415" t="s">
        <v>2945</v>
      </c>
      <c r="Q34" s="3415" t="s">
        <v>2945</v>
      </c>
      <c r="R34" s="3418" t="s">
        <v>2945</v>
      </c>
    </row>
    <row r="35">
      <c r="A35" s="3433" t="s">
        <v>3149</v>
      </c>
      <c r="B35" s="3416"/>
      <c r="C35" s="3418" t="s">
        <v>2942</v>
      </c>
      <c r="D35" s="3418" t="s">
        <v>2942</v>
      </c>
      <c r="E35" s="3418" t="s">
        <v>2942</v>
      </c>
      <c r="F35" s="3418" t="s">
        <v>2945</v>
      </c>
      <c r="G35" s="3418" t="s">
        <v>2945</v>
      </c>
      <c r="H35" s="3418" t="s">
        <v>2945</v>
      </c>
      <c r="I35" s="3418" t="s">
        <v>2945</v>
      </c>
      <c r="J35" s="3418" t="s">
        <v>2945</v>
      </c>
      <c r="K35" s="3418" t="s">
        <v>2945</v>
      </c>
      <c r="L35" s="3418" t="s">
        <v>2945</v>
      </c>
      <c r="M35" s="3418" t="s">
        <v>2945</v>
      </c>
      <c r="N35" s="3418" t="s">
        <v>2945</v>
      </c>
      <c r="O35" s="3418" t="s">
        <v>2945</v>
      </c>
      <c r="P35" s="3418" t="s">
        <v>2945</v>
      </c>
      <c r="Q35" s="3418" t="s">
        <v>2945</v>
      </c>
      <c r="R35" s="3418" t="s">
        <v>2945</v>
      </c>
    </row>
    <row r="36">
      <c r="A36" s="3435" t="s">
        <v>3150</v>
      </c>
      <c r="B36" s="3415" t="s">
        <v>3150</v>
      </c>
      <c r="C36" s="3418" t="s">
        <v>2942</v>
      </c>
      <c r="D36" s="3415" t="s">
        <v>2942</v>
      </c>
      <c r="E36" s="3415" t="s">
        <v>2942</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spans="1:20" ht="12" customHeight="1" x14ac:dyDescent="0.15">
      <c r="A37" s="2396" t="s">
        <v>2831</v>
      </c>
      <c r="B37" s="26"/>
      <c r="C37" s="26"/>
      <c r="D37" s="26"/>
      <c r="E37" s="26"/>
      <c r="F37" s="26"/>
      <c r="G37" s="26"/>
      <c r="H37" s="26"/>
      <c r="I37" s="26"/>
      <c r="J37" s="26"/>
      <c r="K37" s="26"/>
      <c r="L37" s="26"/>
      <c r="M37" s="26"/>
      <c r="N37" s="26"/>
      <c r="O37" s="26"/>
      <c r="P37" s="26"/>
      <c r="Q37" s="26"/>
      <c r="R37" s="26"/>
      <c r="S37" s="26"/>
      <c r="T37" s="26"/>
    </row>
    <row r="38" spans="1:20" ht="13" x14ac:dyDescent="0.15">
      <c r="A38" s="2878" t="s">
        <v>1410</v>
      </c>
      <c r="B38" s="2878"/>
      <c r="C38" s="2878"/>
      <c r="D38" s="2878"/>
      <c r="E38" s="2878"/>
      <c r="F38" s="2878"/>
      <c r="G38" s="2878"/>
      <c r="H38" s="2878"/>
      <c r="I38" s="2878"/>
      <c r="J38" s="2878"/>
      <c r="K38" s="2878"/>
      <c r="L38" s="2878"/>
      <c r="M38" s="2878"/>
      <c r="N38" s="2878"/>
      <c r="O38" s="2878"/>
      <c r="P38" s="2878"/>
      <c r="Q38" s="2878"/>
      <c r="R38" s="2878"/>
      <c r="S38" s="26"/>
      <c r="T38" s="26"/>
    </row>
    <row r="39" spans="1:20" ht="12" customHeight="1" x14ac:dyDescent="0.15">
      <c r="A39" s="386" t="s">
        <v>1411</v>
      </c>
      <c r="B39" s="26"/>
      <c r="C39" s="26"/>
      <c r="D39" s="26"/>
      <c r="E39" s="26"/>
      <c r="F39" s="26"/>
      <c r="G39" s="26"/>
      <c r="H39" s="26"/>
      <c r="I39" s="26"/>
      <c r="J39" s="26"/>
      <c r="K39" s="26"/>
      <c r="L39" s="26"/>
      <c r="M39" s="26"/>
      <c r="N39" s="26"/>
      <c r="O39" s="26"/>
      <c r="P39" s="26"/>
      <c r="Q39" s="26"/>
      <c r="R39" s="26"/>
      <c r="S39" s="26"/>
      <c r="T39" s="26"/>
    </row>
    <row r="40" spans="1:20" ht="12" customHeight="1" x14ac:dyDescent="0.15">
      <c r="A40" s="387" t="s">
        <v>801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839</v>
      </c>
      <c r="B41" s="26"/>
      <c r="C41" s="26"/>
      <c r="D41" s="26"/>
      <c r="E41" s="26"/>
      <c r="F41" s="26"/>
      <c r="G41" s="26"/>
      <c r="H41" s="26"/>
      <c r="I41" s="26"/>
      <c r="J41" s="26"/>
      <c r="K41" s="26"/>
      <c r="L41" s="26"/>
      <c r="M41" s="26"/>
      <c r="N41" s="26"/>
      <c r="O41" s="26"/>
      <c r="P41" s="26"/>
      <c r="Q41" s="26"/>
      <c r="R41" s="26"/>
      <c r="S41" s="26"/>
      <c r="T41" s="26"/>
    </row>
    <row r="42" spans="1:20" x14ac:dyDescent="0.15">
      <c r="A42" s="2883" t="s">
        <v>1412</v>
      </c>
      <c r="B42" s="2883"/>
      <c r="C42" s="2883"/>
      <c r="D42" s="2883"/>
      <c r="E42" s="2883"/>
      <c r="F42" s="2883"/>
      <c r="G42" s="2883"/>
      <c r="H42" s="2883"/>
      <c r="I42" s="2883"/>
      <c r="J42" s="2883"/>
      <c r="K42" s="2883"/>
      <c r="L42" s="2883"/>
      <c r="M42" s="2883"/>
      <c r="N42" s="2883"/>
      <c r="O42" s="2883"/>
      <c r="P42" s="372"/>
      <c r="Q42" s="26"/>
      <c r="R42" s="26"/>
      <c r="S42" s="26"/>
      <c r="T42" s="26"/>
    </row>
    <row r="43" spans="1:20" ht="12" customHeight="1" x14ac:dyDescent="0.15">
      <c r="A43" s="388" t="s">
        <v>1413</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6" t="s">
        <v>1414</v>
      </c>
      <c r="B44" s="26"/>
      <c r="C44" s="26"/>
      <c r="D44" s="26"/>
      <c r="E44" s="26"/>
      <c r="F44" s="26"/>
      <c r="G44" s="26"/>
      <c r="H44" s="26"/>
      <c r="I44" s="26"/>
      <c r="J44" s="26"/>
      <c r="K44" s="26"/>
      <c r="L44" s="26"/>
      <c r="M44" s="26"/>
      <c r="N44" s="26"/>
      <c r="O44" s="26"/>
      <c r="P44" s="26"/>
      <c r="Q44" s="26"/>
      <c r="R44" s="26"/>
      <c r="S44" s="26"/>
      <c r="T44" s="26"/>
    </row>
    <row r="45" spans="1:20" ht="13" x14ac:dyDescent="0.15">
      <c r="A45" s="2884" t="s">
        <v>1415</v>
      </c>
      <c r="B45" s="2884"/>
      <c r="C45" s="2884"/>
      <c r="D45" s="2884"/>
      <c r="E45" s="2884"/>
      <c r="F45" s="2884"/>
      <c r="G45" s="2884"/>
      <c r="H45" s="2884"/>
      <c r="I45" s="2884"/>
      <c r="J45" s="2884"/>
      <c r="K45" s="2884"/>
      <c r="L45" s="2598"/>
      <c r="M45" s="2598"/>
      <c r="N45" s="2598"/>
      <c r="O45" s="2598"/>
      <c r="P45" s="371"/>
      <c r="Q45" s="26"/>
      <c r="R45" s="26"/>
      <c r="S45" s="26"/>
      <c r="T45" s="26"/>
    </row>
    <row r="46" spans="1:20" ht="13.5" customHeight="1" x14ac:dyDescent="0.15">
      <c r="A46" s="26"/>
      <c r="B46" s="26"/>
      <c r="C46" s="26"/>
      <c r="D46" s="26"/>
      <c r="E46" s="26"/>
      <c r="F46" s="26"/>
      <c r="G46" s="26"/>
      <c r="H46" s="26"/>
      <c r="I46" s="26"/>
      <c r="J46" s="26"/>
      <c r="K46" s="26"/>
      <c r="L46" s="26"/>
      <c r="M46" s="26"/>
      <c r="N46" s="26"/>
      <c r="O46" s="26"/>
      <c r="P46" s="26"/>
      <c r="Q46" s="26"/>
      <c r="R46" s="26"/>
      <c r="S46" s="26"/>
      <c r="T46" s="26"/>
    </row>
    <row r="47" spans="1:20" ht="16.5" customHeight="1" x14ac:dyDescent="0.15">
      <c r="A47" s="2880" t="s">
        <v>280</v>
      </c>
      <c r="B47" s="2881"/>
      <c r="C47" s="2881"/>
      <c r="D47" s="2881"/>
      <c r="E47" s="2881"/>
      <c r="F47" s="2881"/>
      <c r="G47" s="2881"/>
      <c r="H47" s="2881"/>
      <c r="I47" s="2881"/>
      <c r="J47" s="2881"/>
      <c r="K47" s="2881"/>
      <c r="L47" s="2881"/>
      <c r="M47" s="2881"/>
      <c r="N47" s="2881"/>
      <c r="O47" s="2882"/>
      <c r="P47" s="374"/>
      <c r="Q47" s="26"/>
      <c r="R47" s="26"/>
      <c r="S47" s="26"/>
      <c r="T47" s="26"/>
    </row>
    <row r="48" spans="1:20" ht="18.75" customHeight="1" x14ac:dyDescent="0.15">
      <c r="A48" s="2888" t="s">
        <v>804</v>
      </c>
      <c r="B48" s="2889"/>
      <c r="C48" s="2889"/>
      <c r="D48" s="2889"/>
      <c r="E48" s="2889"/>
      <c r="F48" s="2889"/>
      <c r="G48" s="2889"/>
      <c r="H48" s="2889"/>
      <c r="I48" s="2889"/>
      <c r="J48" s="2889"/>
      <c r="K48" s="2889"/>
      <c r="L48" s="2889"/>
      <c r="M48" s="2889"/>
      <c r="N48" s="2889"/>
      <c r="O48" s="2890"/>
      <c r="P48" s="389"/>
      <c r="Q48" s="389"/>
      <c r="R48" s="389"/>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372"/>
      <c r="Q49" s="372"/>
      <c r="R49" s="372"/>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0:O50"/>
    <mergeCell ref="B49:O49"/>
    <mergeCell ref="A48:O48"/>
    <mergeCell ref="A47:O47"/>
    <mergeCell ref="A42:O42"/>
    <mergeCell ref="A45:O45"/>
    <mergeCell ref="A38:R3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1429136.0652177883</v>
      </c>
      <c r="C10" s="3418" t="s">
        <v>2950</v>
      </c>
      <c r="D10" s="3416" t="s">
        <v>1185</v>
      </c>
      <c r="E10" s="3416" t="s">
        <v>1185</v>
      </c>
      <c r="F10" s="3416" t="s">
        <v>1185</v>
      </c>
      <c r="G10" s="3418" t="n">
        <v>111362.07184854762</v>
      </c>
      <c r="H10" s="3418" t="n">
        <v>34.98353777472237</v>
      </c>
      <c r="I10" s="3418" t="n">
        <v>1.99492122444457</v>
      </c>
      <c r="J10" s="3418" t="s">
        <v>2942</v>
      </c>
    </row>
    <row r="11" spans="1:10" ht="12" customHeight="1" x14ac:dyDescent="0.15">
      <c r="A11" s="844" t="s">
        <v>87</v>
      </c>
      <c r="B11" s="3418" t="n">
        <v>253673.54607121847</v>
      </c>
      <c r="C11" s="3418" t="s">
        <v>2950</v>
      </c>
      <c r="D11" s="3418" t="n">
        <v>73.34537440308233</v>
      </c>
      <c r="E11" s="3418" t="n">
        <v>12.23534549943626</v>
      </c>
      <c r="F11" s="3418" t="n">
        <v>2.19812833874724</v>
      </c>
      <c r="G11" s="3418" t="n">
        <v>18605.781212751073</v>
      </c>
      <c r="H11" s="3418" t="n">
        <v>3.10378348024852</v>
      </c>
      <c r="I11" s="3418" t="n">
        <v>0.55760701040965</v>
      </c>
      <c r="J11" s="3418" t="s">
        <v>2942</v>
      </c>
    </row>
    <row r="12" spans="1:10" ht="12" customHeight="1" x14ac:dyDescent="0.15">
      <c r="A12" s="844" t="s">
        <v>88</v>
      </c>
      <c r="B12" s="3418" t="n">
        <v>783412.7140020251</v>
      </c>
      <c r="C12" s="3418" t="s">
        <v>2950</v>
      </c>
      <c r="D12" s="3418" t="n">
        <v>95.90424775069081</v>
      </c>
      <c r="E12" s="3418" t="n">
        <v>20.94000643262623</v>
      </c>
      <c r="F12" s="3418" t="n">
        <v>1.42751113168702</v>
      </c>
      <c r="G12" s="3418" t="n">
        <v>75132.6070146913</v>
      </c>
      <c r="H12" s="3418" t="n">
        <v>16.40466727060358</v>
      </c>
      <c r="I12" s="3418" t="n">
        <v>1.11833036994303</v>
      </c>
      <c r="J12" s="3418" t="s">
        <v>2942</v>
      </c>
    </row>
    <row r="13" spans="1:10" ht="12" customHeight="1" x14ac:dyDescent="0.15">
      <c r="A13" s="844" t="s">
        <v>89</v>
      </c>
      <c r="B13" s="3418" t="n">
        <v>317436.9387014952</v>
      </c>
      <c r="C13" s="3418" t="s">
        <v>2950</v>
      </c>
      <c r="D13" s="3418" t="n">
        <v>55.03046759016958</v>
      </c>
      <c r="E13" s="3418" t="n">
        <v>2.95412300585475</v>
      </c>
      <c r="F13" s="3418" t="n">
        <v>0.10246628266352</v>
      </c>
      <c r="G13" s="3418" t="n">
        <v>17468.703167135274</v>
      </c>
      <c r="H13" s="3418" t="n">
        <v>0.93774776352619</v>
      </c>
      <c r="I13" s="3418" t="n">
        <v>0.03252658308883</v>
      </c>
      <c r="J13" s="3418" t="s">
        <v>2942</v>
      </c>
    </row>
    <row r="14" spans="1:10" ht="12" customHeight="1" x14ac:dyDescent="0.15">
      <c r="A14" s="844" t="s">
        <v>103</v>
      </c>
      <c r="B14" s="3418" t="n">
        <v>1709.3386760303747</v>
      </c>
      <c r="C14" s="3418" t="s">
        <v>2950</v>
      </c>
      <c r="D14" s="3418" t="n">
        <v>90.6669088713804</v>
      </c>
      <c r="E14" s="3418" t="n">
        <v>28.40298460781874</v>
      </c>
      <c r="F14" s="3418" t="n">
        <v>3.85469854572162</v>
      </c>
      <c r="G14" s="3418" t="n">
        <v>154.980453969972</v>
      </c>
      <c r="H14" s="3418" t="n">
        <v>0.04855032010484</v>
      </c>
      <c r="I14" s="3418" t="n">
        <v>0.00658898530864</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72903.5277670193</v>
      </c>
      <c r="C16" s="3418" t="s">
        <v>2950</v>
      </c>
      <c r="D16" s="3418" t="n">
        <v>109.15220737492031</v>
      </c>
      <c r="E16" s="3418" t="n">
        <v>198.73920212121476</v>
      </c>
      <c r="F16" s="3418" t="n">
        <v>3.83888522636115</v>
      </c>
      <c r="G16" s="3416" t="s">
        <v>1185</v>
      </c>
      <c r="H16" s="3418" t="n">
        <v>14.48878894023924</v>
      </c>
      <c r="I16" s="3418" t="n">
        <v>0.27986827569442</v>
      </c>
      <c r="J16" s="3418" t="s">
        <v>2942</v>
      </c>
    </row>
    <row r="17" spans="1:10" ht="12" customHeight="1" x14ac:dyDescent="0.15">
      <c r="A17" s="860" t="s">
        <v>95</v>
      </c>
      <c r="B17" s="3418" t="n">
        <v>678621.7322134292</v>
      </c>
      <c r="C17" s="3418" t="s">
        <v>2950</v>
      </c>
      <c r="D17" s="3416" t="s">
        <v>1185</v>
      </c>
      <c r="E17" s="3416" t="s">
        <v>1185</v>
      </c>
      <c r="F17" s="3416" t="s">
        <v>1185</v>
      </c>
      <c r="G17" s="3418" t="n">
        <v>62506.08947481749</v>
      </c>
      <c r="H17" s="3418" t="n">
        <v>0.89530324621342</v>
      </c>
      <c r="I17" s="3418" t="n">
        <v>0.90851418395085</v>
      </c>
      <c r="J17" s="3418" t="s">
        <v>2942</v>
      </c>
    </row>
    <row r="18" spans="1:10" ht="12" customHeight="1" x14ac:dyDescent="0.15">
      <c r="A18" s="849" t="s">
        <v>87</v>
      </c>
      <c r="B18" s="3418" t="n">
        <v>16983.362</v>
      </c>
      <c r="C18" s="3418" t="s">
        <v>2950</v>
      </c>
      <c r="D18" s="3418" t="n">
        <v>69.68534771756347</v>
      </c>
      <c r="E18" s="3418" t="n">
        <v>2.48512137938295</v>
      </c>
      <c r="F18" s="3418" t="n">
        <v>0.47128034484574</v>
      </c>
      <c r="G18" s="3418" t="n">
        <v>1183.4914863832544</v>
      </c>
      <c r="H18" s="3418" t="n">
        <v>0.042205716</v>
      </c>
      <c r="I18" s="3418" t="n">
        <v>0.0080039247</v>
      </c>
      <c r="J18" s="3418" t="s">
        <v>2942</v>
      </c>
    </row>
    <row r="19" spans="1:10" ht="12" customHeight="1" x14ac:dyDescent="0.15">
      <c r="A19" s="849" t="s">
        <v>88</v>
      </c>
      <c r="B19" s="3418" t="n">
        <v>610739.9000081336</v>
      </c>
      <c r="C19" s="3418" t="s">
        <v>2950</v>
      </c>
      <c r="D19" s="3418" t="n">
        <v>96.19273040460592</v>
      </c>
      <c r="E19" s="3418" t="n">
        <v>0.99999999999999</v>
      </c>
      <c r="F19" s="3418" t="n">
        <v>1.42396535123829</v>
      </c>
      <c r="G19" s="3418" t="n">
        <v>58748.73854881838</v>
      </c>
      <c r="H19" s="3418" t="n">
        <v>0.61073990000813</v>
      </c>
      <c r="I19" s="3418" t="n">
        <v>0.86967245623032</v>
      </c>
      <c r="J19" s="3418" t="s">
        <v>2942</v>
      </c>
    </row>
    <row r="20" spans="1:10" ht="12" customHeight="1" x14ac:dyDescent="0.15">
      <c r="A20" s="849" t="s">
        <v>89</v>
      </c>
      <c r="B20" s="3418" t="n">
        <v>44114.430205295466</v>
      </c>
      <c r="C20" s="3418" t="s">
        <v>2950</v>
      </c>
      <c r="D20" s="3418" t="n">
        <v>55.02994827584659</v>
      </c>
      <c r="E20" s="3418" t="n">
        <v>0.99999999999988</v>
      </c>
      <c r="F20" s="3418" t="n">
        <v>0.10000000000001</v>
      </c>
      <c r="G20" s="3418" t="n">
        <v>2427.614812415854</v>
      </c>
      <c r="H20" s="3418" t="n">
        <v>0.04411443020529</v>
      </c>
      <c r="I20" s="3418" t="n">
        <v>0.00441144302053</v>
      </c>
      <c r="J20" s="3418" t="s">
        <v>2942</v>
      </c>
    </row>
    <row r="21" spans="1:10" ht="13.5" customHeight="1" x14ac:dyDescent="0.15">
      <c r="A21" s="849" t="s">
        <v>103</v>
      </c>
      <c r="B21" s="3418" t="n">
        <v>1594.816</v>
      </c>
      <c r="C21" s="3418" t="s">
        <v>2950</v>
      </c>
      <c r="D21" s="3418" t="n">
        <v>91.70000000000002</v>
      </c>
      <c r="E21" s="3418" t="n">
        <v>30.0</v>
      </c>
      <c r="F21" s="3418" t="n">
        <v>4.0</v>
      </c>
      <c r="G21" s="3418" t="n">
        <v>146.24462720000002</v>
      </c>
      <c r="H21" s="3418" t="n">
        <v>0.04784448</v>
      </c>
      <c r="I21" s="3418" t="n">
        <v>0.006379264</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5189.224</v>
      </c>
      <c r="C23" s="3418" t="s">
        <v>2950</v>
      </c>
      <c r="D23" s="3418" t="n">
        <v>104.45484719873336</v>
      </c>
      <c r="E23" s="3418" t="n">
        <v>28.98289223976456</v>
      </c>
      <c r="F23" s="3418" t="n">
        <v>3.86321654258903</v>
      </c>
      <c r="G23" s="3418" t="n">
        <v>542.0396</v>
      </c>
      <c r="H23" s="3418" t="n">
        <v>0.15039872</v>
      </c>
      <c r="I23" s="3418" t="n">
        <v>0.020047096</v>
      </c>
      <c r="J23" s="3418" t="s">
        <v>2942</v>
      </c>
    </row>
    <row r="24" spans="1:10" ht="12" customHeight="1" x14ac:dyDescent="0.15">
      <c r="A24" s="851" t="s">
        <v>1952</v>
      </c>
      <c r="B24" s="3418" t="n">
        <v>601052.3223006492</v>
      </c>
      <c r="C24" s="3418" t="s">
        <v>2950</v>
      </c>
      <c r="D24" s="3416" t="s">
        <v>1185</v>
      </c>
      <c r="E24" s="3416" t="s">
        <v>1185</v>
      </c>
      <c r="F24" s="3416" t="s">
        <v>1185</v>
      </c>
      <c r="G24" s="3418" t="n">
        <v>55960.60560606647</v>
      </c>
      <c r="H24" s="3418" t="n">
        <v>0.80438566430065</v>
      </c>
      <c r="I24" s="3418" t="n">
        <v>0.85028258213006</v>
      </c>
      <c r="J24" s="3418" t="s">
        <v>2942</v>
      </c>
    </row>
    <row r="25" spans="1:10" ht="12" customHeight="1" x14ac:dyDescent="0.15">
      <c r="A25" s="849" t="s">
        <v>87</v>
      </c>
      <c r="B25" s="3418" t="n">
        <v>5937.091</v>
      </c>
      <c r="C25" s="3418" t="s">
        <v>2950</v>
      </c>
      <c r="D25" s="3418" t="n">
        <v>73.77330000500245</v>
      </c>
      <c r="E25" s="3418" t="n">
        <v>3.0</v>
      </c>
      <c r="F25" s="3418" t="n">
        <v>0.6</v>
      </c>
      <c r="G25" s="3418" t="n">
        <v>437.9987955</v>
      </c>
      <c r="H25" s="3418" t="n">
        <v>0.017811273</v>
      </c>
      <c r="I25" s="3418" t="n">
        <v>0.0035622546</v>
      </c>
      <c r="J25" s="3418" t="s">
        <v>2942</v>
      </c>
    </row>
    <row r="26" spans="1:10" ht="12" customHeight="1" x14ac:dyDescent="0.15">
      <c r="A26" s="849" t="s">
        <v>88</v>
      </c>
      <c r="B26" s="3418" t="n">
        <v>548711.5026</v>
      </c>
      <c r="C26" s="3418" t="s">
        <v>2950</v>
      </c>
      <c r="D26" s="3418" t="n">
        <v>96.94728926111745</v>
      </c>
      <c r="E26" s="3418" t="n">
        <v>1.0</v>
      </c>
      <c r="F26" s="3418" t="n">
        <v>1.48772532522448</v>
      </c>
      <c r="G26" s="3418" t="n">
        <v>53196.0927634646</v>
      </c>
      <c r="H26" s="3418" t="n">
        <v>0.5487115026</v>
      </c>
      <c r="I26" s="3418" t="n">
        <v>0.81633199866</v>
      </c>
      <c r="J26" s="3418" t="s">
        <v>2942</v>
      </c>
    </row>
    <row r="27" spans="1:10" ht="12" customHeight="1" x14ac:dyDescent="0.15">
      <c r="A27" s="849" t="s">
        <v>89</v>
      </c>
      <c r="B27" s="3418" t="n">
        <v>39619.6887006492</v>
      </c>
      <c r="C27" s="3418" t="s">
        <v>2950</v>
      </c>
      <c r="D27" s="3418" t="n">
        <v>55.02994827584659</v>
      </c>
      <c r="E27" s="3418" t="n">
        <v>1.00000000000002</v>
      </c>
      <c r="F27" s="3418" t="n">
        <v>0.09999999999988</v>
      </c>
      <c r="G27" s="3418" t="n">
        <v>2180.2694199018692</v>
      </c>
      <c r="H27" s="3418" t="n">
        <v>0.03961968870065</v>
      </c>
      <c r="I27" s="3418" t="n">
        <v>0.00396196887006</v>
      </c>
      <c r="J27" s="3418" t="s">
        <v>2942</v>
      </c>
    </row>
    <row r="28" spans="1:10" ht="12" customHeight="1" x14ac:dyDescent="0.15">
      <c r="A28" s="849" t="s">
        <v>103</v>
      </c>
      <c r="B28" s="3418" t="n">
        <v>1594.816</v>
      </c>
      <c r="C28" s="3418" t="s">
        <v>2950</v>
      </c>
      <c r="D28" s="3418" t="n">
        <v>91.70000000000002</v>
      </c>
      <c r="E28" s="3418" t="n">
        <v>30.0</v>
      </c>
      <c r="F28" s="3418" t="n">
        <v>4.0</v>
      </c>
      <c r="G28" s="3418" t="n">
        <v>146.24462720000002</v>
      </c>
      <c r="H28" s="3418" t="n">
        <v>0.04784448</v>
      </c>
      <c r="I28" s="3418" t="n">
        <v>0.006379264</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5189.224</v>
      </c>
      <c r="C30" s="3418" t="s">
        <v>2950</v>
      </c>
      <c r="D30" s="3418" t="n">
        <v>104.45484719873336</v>
      </c>
      <c r="E30" s="3418" t="n">
        <v>28.98289223976456</v>
      </c>
      <c r="F30" s="3418" t="n">
        <v>3.86321654258903</v>
      </c>
      <c r="G30" s="3418" t="n">
        <v>542.0396</v>
      </c>
      <c r="H30" s="3418" t="n">
        <v>0.15039872</v>
      </c>
      <c r="I30" s="3418" t="n">
        <v>0.020047096</v>
      </c>
      <c r="J30" s="3418" t="s">
        <v>2942</v>
      </c>
    </row>
    <row r="31" spans="1:10" ht="12" customHeight="1" x14ac:dyDescent="0.15">
      <c r="A31" s="3433" t="s">
        <v>2951</v>
      </c>
      <c r="B31" s="3418" t="n">
        <v>601052.3223006492</v>
      </c>
      <c r="C31" s="3418" t="s">
        <v>2950</v>
      </c>
      <c r="D31" s="3416" t="s">
        <v>1185</v>
      </c>
      <c r="E31" s="3416" t="s">
        <v>1185</v>
      </c>
      <c r="F31" s="3416" t="s">
        <v>1185</v>
      </c>
      <c r="G31" s="3418" t="n">
        <v>55960.60560606647</v>
      </c>
      <c r="H31" s="3418" t="n">
        <v>0.80438566430065</v>
      </c>
      <c r="I31" s="3418" t="n">
        <v>0.85028258213006</v>
      </c>
      <c r="J31" s="3418" t="s">
        <v>2942</v>
      </c>
    </row>
    <row r="32">
      <c r="A32" s="3438" t="s">
        <v>2952</v>
      </c>
      <c r="B32" s="3415" t="n">
        <v>5937.091</v>
      </c>
      <c r="C32" s="3418" t="s">
        <v>2950</v>
      </c>
      <c r="D32" s="3418" t="n">
        <v>73.77330000500245</v>
      </c>
      <c r="E32" s="3418" t="n">
        <v>3.0</v>
      </c>
      <c r="F32" s="3418" t="n">
        <v>0.6</v>
      </c>
      <c r="G32" s="3415" t="n">
        <v>437.9987955</v>
      </c>
      <c r="H32" s="3415" t="n">
        <v>0.017811273</v>
      </c>
      <c r="I32" s="3415" t="n">
        <v>0.0035622546</v>
      </c>
      <c r="J32" s="3415" t="s">
        <v>2942</v>
      </c>
    </row>
    <row r="33">
      <c r="A33" s="3438" t="s">
        <v>2953</v>
      </c>
      <c r="B33" s="3415" t="n">
        <v>548711.5026</v>
      </c>
      <c r="C33" s="3418" t="s">
        <v>2950</v>
      </c>
      <c r="D33" s="3418" t="n">
        <v>96.94728926111745</v>
      </c>
      <c r="E33" s="3418" t="n">
        <v>1.0</v>
      </c>
      <c r="F33" s="3418" t="n">
        <v>1.48772532522448</v>
      </c>
      <c r="G33" s="3415" t="n">
        <v>53196.0927634646</v>
      </c>
      <c r="H33" s="3415" t="n">
        <v>0.5487115026</v>
      </c>
      <c r="I33" s="3415" t="n">
        <v>0.81633199866</v>
      </c>
      <c r="J33" s="3415" t="s">
        <v>2942</v>
      </c>
    </row>
    <row r="34">
      <c r="A34" s="3438" t="s">
        <v>2954</v>
      </c>
      <c r="B34" s="3415" t="n">
        <v>39619.6887006492</v>
      </c>
      <c r="C34" s="3418" t="s">
        <v>2950</v>
      </c>
      <c r="D34" s="3418" t="n">
        <v>55.02994827584659</v>
      </c>
      <c r="E34" s="3418" t="n">
        <v>1.00000000000002</v>
      </c>
      <c r="F34" s="3418" t="n">
        <v>0.09999999999988</v>
      </c>
      <c r="G34" s="3415" t="n">
        <v>2180.2694199018692</v>
      </c>
      <c r="H34" s="3415" t="n">
        <v>0.03961968870065</v>
      </c>
      <c r="I34" s="3415" t="n">
        <v>0.00396196887006</v>
      </c>
      <c r="J34" s="3415" t="s">
        <v>2942</v>
      </c>
    </row>
    <row r="35">
      <c r="A35" s="3438" t="s">
        <v>2955</v>
      </c>
      <c r="B35" s="3415" t="n">
        <v>1594.816</v>
      </c>
      <c r="C35" s="3418" t="s">
        <v>2950</v>
      </c>
      <c r="D35" s="3418" t="n">
        <v>91.70000000000002</v>
      </c>
      <c r="E35" s="3418" t="n">
        <v>30.0</v>
      </c>
      <c r="F35" s="3418" t="n">
        <v>4.0</v>
      </c>
      <c r="G35" s="3415" t="n">
        <v>146.24462720000002</v>
      </c>
      <c r="H35" s="3415" t="n">
        <v>0.04784448</v>
      </c>
      <c r="I35" s="3415" t="n">
        <v>0.006379264</v>
      </c>
      <c r="J35" s="3415" t="s">
        <v>2942</v>
      </c>
    </row>
    <row r="36">
      <c r="A36" s="3438" t="s">
        <v>93</v>
      </c>
      <c r="B36" s="3415" t="s">
        <v>2942</v>
      </c>
      <c r="C36" s="3418" t="s">
        <v>2945</v>
      </c>
      <c r="D36" s="3418" t="s">
        <v>2942</v>
      </c>
      <c r="E36" s="3418" t="s">
        <v>2942</v>
      </c>
      <c r="F36" s="3418" t="s">
        <v>2942</v>
      </c>
      <c r="G36" s="3415" t="s">
        <v>2942</v>
      </c>
      <c r="H36" s="3415" t="s">
        <v>2942</v>
      </c>
      <c r="I36" s="3415" t="s">
        <v>2942</v>
      </c>
      <c r="J36" s="3415" t="s">
        <v>2942</v>
      </c>
    </row>
    <row r="37">
      <c r="A37" s="3438" t="s">
        <v>65</v>
      </c>
      <c r="B37" s="3415" t="n">
        <v>5189.224</v>
      </c>
      <c r="C37" s="3418" t="s">
        <v>2950</v>
      </c>
      <c r="D37" s="3418" t="n">
        <v>104.45484719873336</v>
      </c>
      <c r="E37" s="3418" t="n">
        <v>28.98289223976456</v>
      </c>
      <c r="F37" s="3418" t="n">
        <v>3.86321654258903</v>
      </c>
      <c r="G37" s="3415" t="n">
        <v>542.0396</v>
      </c>
      <c r="H37" s="3415" t="n">
        <v>0.15039872</v>
      </c>
      <c r="I37" s="3415" t="n">
        <v>0.020047096</v>
      </c>
      <c r="J37" s="3415" t="s">
        <v>2942</v>
      </c>
    </row>
    <row r="38">
      <c r="A38" s="3433" t="s">
        <v>2956</v>
      </c>
      <c r="B38" s="3418" t="s">
        <v>2957</v>
      </c>
      <c r="C38" s="3418" t="s">
        <v>2950</v>
      </c>
      <c r="D38" s="3416" t="s">
        <v>1185</v>
      </c>
      <c r="E38" s="3416" t="s">
        <v>1185</v>
      </c>
      <c r="F38" s="3416" t="s">
        <v>1185</v>
      </c>
      <c r="G38" s="3418" t="s">
        <v>2957</v>
      </c>
      <c r="H38" s="3418" t="s">
        <v>2957</v>
      </c>
      <c r="I38" s="3418" t="s">
        <v>2957</v>
      </c>
      <c r="J38" s="3418" t="s">
        <v>2942</v>
      </c>
    </row>
    <row r="39">
      <c r="A39" s="3438" t="s">
        <v>2952</v>
      </c>
      <c r="B39" s="3415" t="s">
        <v>2943</v>
      </c>
      <c r="C39" s="3418" t="s">
        <v>2950</v>
      </c>
      <c r="D39" s="3418" t="s">
        <v>2957</v>
      </c>
      <c r="E39" s="3418" t="s">
        <v>2943</v>
      </c>
      <c r="F39" s="3418" t="s">
        <v>2943</v>
      </c>
      <c r="G39" s="3415" t="s">
        <v>2943</v>
      </c>
      <c r="H39" s="3415" t="s">
        <v>2943</v>
      </c>
      <c r="I39" s="3415" t="s">
        <v>2943</v>
      </c>
      <c r="J39" s="3415" t="s">
        <v>2942</v>
      </c>
    </row>
    <row r="40">
      <c r="A40" s="3438" t="s">
        <v>2953</v>
      </c>
      <c r="B40" s="3415" t="s">
        <v>2943</v>
      </c>
      <c r="C40" s="3418" t="s">
        <v>2950</v>
      </c>
      <c r="D40" s="3418" t="s">
        <v>2957</v>
      </c>
      <c r="E40" s="3418" t="s">
        <v>2943</v>
      </c>
      <c r="F40" s="3418" t="s">
        <v>2943</v>
      </c>
      <c r="G40" s="3415" t="s">
        <v>2943</v>
      </c>
      <c r="H40" s="3415" t="s">
        <v>2943</v>
      </c>
      <c r="I40" s="3415" t="s">
        <v>2943</v>
      </c>
      <c r="J40" s="3415" t="s">
        <v>2942</v>
      </c>
    </row>
    <row r="41">
      <c r="A41" s="3438" t="s">
        <v>2954</v>
      </c>
      <c r="B41" s="3415" t="s">
        <v>2943</v>
      </c>
      <c r="C41" s="3418" t="s">
        <v>2950</v>
      </c>
      <c r="D41" s="3418" t="s">
        <v>2957</v>
      </c>
      <c r="E41" s="3418" t="s">
        <v>2943</v>
      </c>
      <c r="F41" s="3418" t="s">
        <v>2943</v>
      </c>
      <c r="G41" s="3415" t="s">
        <v>2943</v>
      </c>
      <c r="H41" s="3415" t="s">
        <v>2943</v>
      </c>
      <c r="I41" s="3415" t="s">
        <v>2943</v>
      </c>
      <c r="J41" s="3415" t="s">
        <v>2942</v>
      </c>
    </row>
    <row r="42">
      <c r="A42" s="3438" t="s">
        <v>2955</v>
      </c>
      <c r="B42" s="3415" t="s">
        <v>2943</v>
      </c>
      <c r="C42" s="3418" t="s">
        <v>2950</v>
      </c>
      <c r="D42" s="3418" t="s">
        <v>2957</v>
      </c>
      <c r="E42" s="3418" t="s">
        <v>2943</v>
      </c>
      <c r="F42" s="3418" t="s">
        <v>2943</v>
      </c>
      <c r="G42" s="3415" t="s">
        <v>2943</v>
      </c>
      <c r="H42" s="3415" t="s">
        <v>2943</v>
      </c>
      <c r="I42" s="3415" t="s">
        <v>2943</v>
      </c>
      <c r="J42" s="3415" t="s">
        <v>2942</v>
      </c>
    </row>
    <row r="43">
      <c r="A43" s="3438" t="s">
        <v>93</v>
      </c>
      <c r="B43" s="3415" t="s">
        <v>2942</v>
      </c>
      <c r="C43" s="3418" t="s">
        <v>2945</v>
      </c>
      <c r="D43" s="3418" t="s">
        <v>2942</v>
      </c>
      <c r="E43" s="3418" t="s">
        <v>2942</v>
      </c>
      <c r="F43" s="3418" t="s">
        <v>2942</v>
      </c>
      <c r="G43" s="3415" t="s">
        <v>2942</v>
      </c>
      <c r="H43" s="3415" t="s">
        <v>2942</v>
      </c>
      <c r="I43" s="3415" t="s">
        <v>2942</v>
      </c>
      <c r="J43" s="3415" t="s">
        <v>2942</v>
      </c>
    </row>
    <row r="44">
      <c r="A44" s="3438" t="s">
        <v>65</v>
      </c>
      <c r="B44" s="3415" t="s">
        <v>2943</v>
      </c>
      <c r="C44" s="3418" t="s">
        <v>2950</v>
      </c>
      <c r="D44" s="3418" t="s">
        <v>2957</v>
      </c>
      <c r="E44" s="3418" t="s">
        <v>2943</v>
      </c>
      <c r="F44" s="3418" t="s">
        <v>2943</v>
      </c>
      <c r="G44" s="3415" t="s">
        <v>2943</v>
      </c>
      <c r="H44" s="3415" t="s">
        <v>2943</v>
      </c>
      <c r="I44" s="3415" t="s">
        <v>2943</v>
      </c>
      <c r="J44" s="3415" t="s">
        <v>2942</v>
      </c>
    </row>
    <row r="45">
      <c r="A45" s="3433" t="s">
        <v>2958</v>
      </c>
      <c r="B45" s="3418" t="s">
        <v>2957</v>
      </c>
      <c r="C45" s="3418" t="s">
        <v>2950</v>
      </c>
      <c r="D45" s="3416" t="s">
        <v>1185</v>
      </c>
      <c r="E45" s="3416" t="s">
        <v>1185</v>
      </c>
      <c r="F45" s="3416" t="s">
        <v>1185</v>
      </c>
      <c r="G45" s="3418" t="s">
        <v>2957</v>
      </c>
      <c r="H45" s="3418" t="s">
        <v>2957</v>
      </c>
      <c r="I45" s="3418" t="s">
        <v>2957</v>
      </c>
      <c r="J45" s="3418" t="s">
        <v>2942</v>
      </c>
    </row>
    <row r="46">
      <c r="A46" s="3438" t="s">
        <v>2952</v>
      </c>
      <c r="B46" s="3415" t="s">
        <v>2943</v>
      </c>
      <c r="C46" s="3418" t="s">
        <v>2950</v>
      </c>
      <c r="D46" s="3418" t="s">
        <v>2957</v>
      </c>
      <c r="E46" s="3418" t="s">
        <v>2943</v>
      </c>
      <c r="F46" s="3418" t="s">
        <v>2943</v>
      </c>
      <c r="G46" s="3415" t="s">
        <v>2943</v>
      </c>
      <c r="H46" s="3415" t="s">
        <v>2943</v>
      </c>
      <c r="I46" s="3415" t="s">
        <v>2943</v>
      </c>
      <c r="J46" s="3415" t="s">
        <v>2942</v>
      </c>
    </row>
    <row r="47">
      <c r="A47" s="3438" t="s">
        <v>2953</v>
      </c>
      <c r="B47" s="3415" t="s">
        <v>2943</v>
      </c>
      <c r="C47" s="3418" t="s">
        <v>2950</v>
      </c>
      <c r="D47" s="3418" t="s">
        <v>2957</v>
      </c>
      <c r="E47" s="3418" t="s">
        <v>2943</v>
      </c>
      <c r="F47" s="3418" t="s">
        <v>2943</v>
      </c>
      <c r="G47" s="3415" t="s">
        <v>2943</v>
      </c>
      <c r="H47" s="3415" t="s">
        <v>2943</v>
      </c>
      <c r="I47" s="3415" t="s">
        <v>2943</v>
      </c>
      <c r="J47" s="3415" t="s">
        <v>2942</v>
      </c>
    </row>
    <row r="48">
      <c r="A48" s="3438" t="s">
        <v>2954</v>
      </c>
      <c r="B48" s="3415" t="s">
        <v>2943</v>
      </c>
      <c r="C48" s="3418" t="s">
        <v>2950</v>
      </c>
      <c r="D48" s="3418" t="s">
        <v>2957</v>
      </c>
      <c r="E48" s="3418" t="s">
        <v>2943</v>
      </c>
      <c r="F48" s="3418" t="s">
        <v>2943</v>
      </c>
      <c r="G48" s="3415" t="s">
        <v>2943</v>
      </c>
      <c r="H48" s="3415" t="s">
        <v>2943</v>
      </c>
      <c r="I48" s="3415" t="s">
        <v>2943</v>
      </c>
      <c r="J48" s="3415" t="s">
        <v>2942</v>
      </c>
    </row>
    <row r="49">
      <c r="A49" s="3438" t="s">
        <v>2955</v>
      </c>
      <c r="B49" s="3415" t="s">
        <v>2943</v>
      </c>
      <c r="C49" s="3418" t="s">
        <v>2950</v>
      </c>
      <c r="D49" s="3418" t="s">
        <v>2959</v>
      </c>
      <c r="E49" s="3418" t="s">
        <v>2943</v>
      </c>
      <c r="F49" s="3418" t="s">
        <v>2943</v>
      </c>
      <c r="G49" s="3415" t="s">
        <v>2943</v>
      </c>
      <c r="H49" s="3415" t="s">
        <v>2943</v>
      </c>
      <c r="I49" s="3415" t="s">
        <v>2943</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2943</v>
      </c>
      <c r="C51" s="3418" t="s">
        <v>2950</v>
      </c>
      <c r="D51" s="3418" t="s">
        <v>2957</v>
      </c>
      <c r="E51" s="3418" t="s">
        <v>2943</v>
      </c>
      <c r="F51" s="3418" t="s">
        <v>2943</v>
      </c>
      <c r="G51" s="3415" t="s">
        <v>2943</v>
      </c>
      <c r="H51" s="3415" t="s">
        <v>2943</v>
      </c>
      <c r="I51" s="3415" t="s">
        <v>2943</v>
      </c>
      <c r="J51" s="3415" t="s">
        <v>2942</v>
      </c>
    </row>
    <row r="52" spans="1:10" ht="12" customHeight="1" x14ac:dyDescent="0.15">
      <c r="A52" s="856" t="s">
        <v>20</v>
      </c>
      <c r="B52" s="3418" t="n">
        <v>12830.500794874577</v>
      </c>
      <c r="C52" s="3418" t="s">
        <v>2950</v>
      </c>
      <c r="D52" s="3416" t="s">
        <v>1185</v>
      </c>
      <c r="E52" s="3416" t="s">
        <v>1185</v>
      </c>
      <c r="F52" s="3416" t="s">
        <v>1185</v>
      </c>
      <c r="G52" s="3418" t="n">
        <v>791.2763082954062</v>
      </c>
      <c r="H52" s="3418" t="n">
        <v>0.02129654279487</v>
      </c>
      <c r="I52" s="3418" t="n">
        <v>0.00339956057949</v>
      </c>
      <c r="J52" s="3418" t="s">
        <v>2942</v>
      </c>
    </row>
    <row r="53" spans="1:10" ht="12" customHeight="1" x14ac:dyDescent="0.15">
      <c r="A53" s="849" t="s">
        <v>87</v>
      </c>
      <c r="B53" s="3415" t="n">
        <v>8605.206</v>
      </c>
      <c r="C53" s="3418" t="s">
        <v>2950</v>
      </c>
      <c r="D53" s="3418" t="n">
        <v>64.93261803183496</v>
      </c>
      <c r="E53" s="3418" t="n">
        <v>1.98382792927909</v>
      </c>
      <c r="F53" s="3418" t="n">
        <v>0.34595698231977</v>
      </c>
      <c r="G53" s="3415" t="n">
        <v>558.7585542832544</v>
      </c>
      <c r="H53" s="3415" t="n">
        <v>0.017071248</v>
      </c>
      <c r="I53" s="3415" t="n">
        <v>0.0029770311</v>
      </c>
      <c r="J53" s="3415" t="s">
        <v>2942</v>
      </c>
    </row>
    <row r="54" spans="1:10" ht="12" customHeight="1" x14ac:dyDescent="0.15">
      <c r="A54" s="849" t="s">
        <v>88</v>
      </c>
      <c r="B54" s="3415" t="s">
        <v>2942</v>
      </c>
      <c r="C54" s="3418" t="s">
        <v>2945</v>
      </c>
      <c r="D54" s="3418" t="s">
        <v>2942</v>
      </c>
      <c r="E54" s="3418" t="s">
        <v>2942</v>
      </c>
      <c r="F54" s="3418" t="s">
        <v>2942</v>
      </c>
      <c r="G54" s="3415" t="s">
        <v>2942</v>
      </c>
      <c r="H54" s="3415" t="s">
        <v>2942</v>
      </c>
      <c r="I54" s="3415" t="s">
        <v>2942</v>
      </c>
      <c r="J54" s="3415" t="s">
        <v>2942</v>
      </c>
    </row>
    <row r="55" spans="1:10" ht="12" customHeight="1" x14ac:dyDescent="0.15">
      <c r="A55" s="849" t="s">
        <v>89</v>
      </c>
      <c r="B55" s="3415" t="n">
        <v>4225.294794874578</v>
      </c>
      <c r="C55" s="3418" t="s">
        <v>2950</v>
      </c>
      <c r="D55" s="3418" t="n">
        <v>55.02994827584659</v>
      </c>
      <c r="E55" s="3418" t="n">
        <v>0.99999999999892</v>
      </c>
      <c r="F55" s="3418" t="n">
        <v>0.1000000000006</v>
      </c>
      <c r="G55" s="3415" t="n">
        <v>232.51775401215184</v>
      </c>
      <c r="H55" s="3415" t="n">
        <v>0.00422529479487</v>
      </c>
      <c r="I55" s="3415" t="n">
        <v>4.2252947949E-4</v>
      </c>
      <c r="J55" s="3415" t="s">
        <v>2942</v>
      </c>
    </row>
    <row r="56" spans="1:10" ht="12" customHeight="1" x14ac:dyDescent="0.15">
      <c r="A56" s="849" t="s">
        <v>103</v>
      </c>
      <c r="B56" s="3415" t="s">
        <v>2942</v>
      </c>
      <c r="C56" s="3418" t="s">
        <v>2945</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2945</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2945</v>
      </c>
      <c r="D58" s="3418" t="s">
        <v>2942</v>
      </c>
      <c r="E58" s="3418" t="s">
        <v>2942</v>
      </c>
      <c r="F58" s="3418" t="s">
        <v>2942</v>
      </c>
      <c r="G58" s="3415" t="s">
        <v>2942</v>
      </c>
      <c r="H58" s="3415" t="s">
        <v>2942</v>
      </c>
      <c r="I58" s="3415" t="s">
        <v>2942</v>
      </c>
      <c r="J58" s="3415" t="s">
        <v>2942</v>
      </c>
    </row>
    <row r="59" spans="1:10" ht="12" customHeight="1" x14ac:dyDescent="0.15">
      <c r="A59" s="859" t="s">
        <v>1953</v>
      </c>
      <c r="B59" s="3418" t="n">
        <v>64738.90911790533</v>
      </c>
      <c r="C59" s="3418" t="s">
        <v>2950</v>
      </c>
      <c r="D59" s="3416" t="s">
        <v>1185</v>
      </c>
      <c r="E59" s="3416" t="s">
        <v>1185</v>
      </c>
      <c r="F59" s="3416" t="s">
        <v>1185</v>
      </c>
      <c r="G59" s="3418" t="n">
        <v>5754.207560455614</v>
      </c>
      <c r="H59" s="3418" t="n">
        <v>0.0696210391179</v>
      </c>
      <c r="I59" s="3418" t="n">
        <v>0.0548320412413</v>
      </c>
      <c r="J59" s="3418" t="s">
        <v>2942</v>
      </c>
    </row>
    <row r="60" spans="1:10" ht="12" customHeight="1" x14ac:dyDescent="0.15">
      <c r="A60" s="844" t="s">
        <v>87</v>
      </c>
      <c r="B60" s="3418" t="n">
        <v>2441.065</v>
      </c>
      <c r="C60" s="3418" t="s">
        <v>2950</v>
      </c>
      <c r="D60" s="3418" t="n">
        <v>76.49699479530452</v>
      </c>
      <c r="E60" s="3418" t="n">
        <v>3.0</v>
      </c>
      <c r="F60" s="3418" t="n">
        <v>0.6</v>
      </c>
      <c r="G60" s="3418" t="n">
        <v>186.7341366</v>
      </c>
      <c r="H60" s="3418" t="n">
        <v>0.007323195</v>
      </c>
      <c r="I60" s="3418" t="n">
        <v>0.001464639</v>
      </c>
      <c r="J60" s="3418" t="s">
        <v>2942</v>
      </c>
    </row>
    <row r="61" spans="1:10" ht="12" customHeight="1" x14ac:dyDescent="0.15">
      <c r="A61" s="844" t="s">
        <v>88</v>
      </c>
      <c r="B61" s="3418" t="n">
        <v>62028.39740813364</v>
      </c>
      <c r="C61" s="3418" t="s">
        <v>2950</v>
      </c>
      <c r="D61" s="3418" t="n">
        <v>89.51780180323787</v>
      </c>
      <c r="E61" s="3418" t="n">
        <v>0.99999999999994</v>
      </c>
      <c r="F61" s="3418" t="n">
        <v>0.85993609055142</v>
      </c>
      <c r="G61" s="3418" t="n">
        <v>5552.645785353781</v>
      </c>
      <c r="H61" s="3418" t="n">
        <v>0.06202839740813</v>
      </c>
      <c r="I61" s="3418" t="n">
        <v>0.05334045757032</v>
      </c>
      <c r="J61" s="3418" t="s">
        <v>2942</v>
      </c>
    </row>
    <row r="62" spans="1:10" ht="12" customHeight="1" x14ac:dyDescent="0.15">
      <c r="A62" s="844" t="s">
        <v>89</v>
      </c>
      <c r="B62" s="3418" t="n">
        <v>269.4467097716887</v>
      </c>
      <c r="C62" s="3418" t="s">
        <v>2950</v>
      </c>
      <c r="D62" s="3418" t="n">
        <v>55.0299482758466</v>
      </c>
      <c r="E62" s="3418" t="n">
        <v>0.99999999999373</v>
      </c>
      <c r="F62" s="3418" t="n">
        <v>0.10000000001051</v>
      </c>
      <c r="G62" s="3418" t="n">
        <v>14.82763850183308</v>
      </c>
      <c r="H62" s="3418" t="n">
        <v>2.6944670977E-4</v>
      </c>
      <c r="I62" s="3418" t="n">
        <v>2.694467098E-5</v>
      </c>
      <c r="J62" s="3418" t="s">
        <v>2942</v>
      </c>
    </row>
    <row r="63" spans="1:10" ht="12" customHeight="1" x14ac:dyDescent="0.15">
      <c r="A63" s="844" t="s">
        <v>103</v>
      </c>
      <c r="B63" s="3418" t="s">
        <v>2942</v>
      </c>
      <c r="C63" s="3418" t="s">
        <v>2945</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2945</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2945</v>
      </c>
      <c r="D65" s="3418" t="s">
        <v>2942</v>
      </c>
      <c r="E65" s="3418" t="s">
        <v>2942</v>
      </c>
      <c r="F65" s="3418" t="s">
        <v>2942</v>
      </c>
      <c r="G65" s="3418" t="s">
        <v>2942</v>
      </c>
      <c r="H65" s="3418" t="s">
        <v>2942</v>
      </c>
      <c r="I65" s="3418" t="s">
        <v>2942</v>
      </c>
      <c r="J65" s="3418" t="s">
        <v>2942</v>
      </c>
    </row>
    <row r="66" spans="1:10" ht="12.75" customHeight="1" x14ac:dyDescent="0.15">
      <c r="A66" s="3433" t="s">
        <v>2960</v>
      </c>
      <c r="B66" s="3418" t="n">
        <v>64738.90911790533</v>
      </c>
      <c r="C66" s="3418" t="s">
        <v>2950</v>
      </c>
      <c r="D66" s="3416" t="s">
        <v>1185</v>
      </c>
      <c r="E66" s="3416" t="s">
        <v>1185</v>
      </c>
      <c r="F66" s="3416" t="s">
        <v>1185</v>
      </c>
      <c r="G66" s="3418" t="n">
        <v>5754.207560455614</v>
      </c>
      <c r="H66" s="3418" t="n">
        <v>0.0696210391179</v>
      </c>
      <c r="I66" s="3418" t="n">
        <v>0.0548320412413</v>
      </c>
      <c r="J66" s="3418" t="s">
        <v>2942</v>
      </c>
    </row>
    <row r="67">
      <c r="A67" s="3438" t="s">
        <v>2952</v>
      </c>
      <c r="B67" s="3415" t="n">
        <v>2441.065</v>
      </c>
      <c r="C67" s="3418" t="s">
        <v>2950</v>
      </c>
      <c r="D67" s="3418" t="n">
        <v>76.49699479530452</v>
      </c>
      <c r="E67" s="3418" t="n">
        <v>3.0</v>
      </c>
      <c r="F67" s="3418" t="n">
        <v>0.6</v>
      </c>
      <c r="G67" s="3415" t="n">
        <v>186.7341366</v>
      </c>
      <c r="H67" s="3415" t="n">
        <v>0.007323195</v>
      </c>
      <c r="I67" s="3415" t="n">
        <v>0.001464639</v>
      </c>
      <c r="J67" s="3415" t="s">
        <v>2942</v>
      </c>
    </row>
    <row r="68">
      <c r="A68" s="3438" t="s">
        <v>2953</v>
      </c>
      <c r="B68" s="3415" t="n">
        <v>62028.39740813364</v>
      </c>
      <c r="C68" s="3418" t="s">
        <v>2950</v>
      </c>
      <c r="D68" s="3418" t="n">
        <v>89.51780180323787</v>
      </c>
      <c r="E68" s="3418" t="n">
        <v>0.99999999999994</v>
      </c>
      <c r="F68" s="3418" t="n">
        <v>0.85993609055142</v>
      </c>
      <c r="G68" s="3415" t="n">
        <v>5552.645785353781</v>
      </c>
      <c r="H68" s="3415" t="n">
        <v>0.06202839740813</v>
      </c>
      <c r="I68" s="3415" t="n">
        <v>0.05334045757032</v>
      </c>
      <c r="J68" s="3415" t="s">
        <v>2942</v>
      </c>
    </row>
    <row r="69">
      <c r="A69" s="3438" t="s">
        <v>2954</v>
      </c>
      <c r="B69" s="3415" t="n">
        <v>269.4467097716887</v>
      </c>
      <c r="C69" s="3418" t="s">
        <v>2950</v>
      </c>
      <c r="D69" s="3418" t="n">
        <v>55.0299482758466</v>
      </c>
      <c r="E69" s="3418" t="n">
        <v>0.99999999999373</v>
      </c>
      <c r="F69" s="3418" t="n">
        <v>0.10000000001051</v>
      </c>
      <c r="G69" s="3415" t="n">
        <v>14.82763850183308</v>
      </c>
      <c r="H69" s="3415" t="n">
        <v>2.6944670977E-4</v>
      </c>
      <c r="I69" s="3415" t="n">
        <v>2.694467098E-5</v>
      </c>
      <c r="J69" s="3415" t="s">
        <v>2942</v>
      </c>
    </row>
    <row r="70">
      <c r="A70" s="3438" t="s">
        <v>2955</v>
      </c>
      <c r="B70" s="3415" t="s">
        <v>2942</v>
      </c>
      <c r="C70" s="3418" t="s">
        <v>2945</v>
      </c>
      <c r="D70" s="3418" t="s">
        <v>2942</v>
      </c>
      <c r="E70" s="3418" t="s">
        <v>2942</v>
      </c>
      <c r="F70" s="3418" t="s">
        <v>2942</v>
      </c>
      <c r="G70" s="3415" t="s">
        <v>2942</v>
      </c>
      <c r="H70" s="3415" t="s">
        <v>2942</v>
      </c>
      <c r="I70" s="3415" t="s">
        <v>2942</v>
      </c>
      <c r="J70" s="3415" t="s">
        <v>2942</v>
      </c>
    </row>
    <row r="71">
      <c r="A71" s="3438" t="s">
        <v>93</v>
      </c>
      <c r="B71" s="3415" t="s">
        <v>2942</v>
      </c>
      <c r="C71" s="3418" t="s">
        <v>2945</v>
      </c>
      <c r="D71" s="3418" t="s">
        <v>2942</v>
      </c>
      <c r="E71" s="3418" t="s">
        <v>2942</v>
      </c>
      <c r="F71" s="3418" t="s">
        <v>2942</v>
      </c>
      <c r="G71" s="3415" t="s">
        <v>2942</v>
      </c>
      <c r="H71" s="3415" t="s">
        <v>2942</v>
      </c>
      <c r="I71" s="3415" t="s">
        <v>2942</v>
      </c>
      <c r="J71" s="3415" t="s">
        <v>2942</v>
      </c>
    </row>
    <row r="72">
      <c r="A72" s="3438" t="s">
        <v>65</v>
      </c>
      <c r="B72" s="3415" t="s">
        <v>2942</v>
      </c>
      <c r="C72" s="3418" t="s">
        <v>2945</v>
      </c>
      <c r="D72" s="3418" t="s">
        <v>2942</v>
      </c>
      <c r="E72" s="3418" t="s">
        <v>2942</v>
      </c>
      <c r="F72" s="3418" t="s">
        <v>2942</v>
      </c>
      <c r="G72" s="3415" t="s">
        <v>2942</v>
      </c>
      <c r="H72" s="3415" t="s">
        <v>2942</v>
      </c>
      <c r="I72" s="3415" t="s">
        <v>2942</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810.99592</v>
      </c>
      <c r="D10" s="3418" t="n">
        <v>810.99592</v>
      </c>
      <c r="E10" s="3418" t="s">
        <v>2942</v>
      </c>
      <c r="F10" s="3418" t="s">
        <v>2942</v>
      </c>
      <c r="G10" s="3418" t="n">
        <v>-0.05286874672563</v>
      </c>
      <c r="H10" s="3418" t="n">
        <v>-0.05286874672563</v>
      </c>
      <c r="I10" s="3418" t="n">
        <v>-0.00323943034133</v>
      </c>
      <c r="J10" s="3418" t="n">
        <v>-0.03190223017143</v>
      </c>
      <c r="K10" s="3418" t="s">
        <v>2942</v>
      </c>
      <c r="L10" s="3418" t="s">
        <v>2942</v>
      </c>
      <c r="M10" s="3418" t="n">
        <v>-42.87633789</v>
      </c>
      <c r="N10" s="3418" t="n">
        <v>-42.87633789</v>
      </c>
      <c r="O10" s="3418" t="n">
        <v>-2.62716478993947</v>
      </c>
      <c r="P10" s="3418" t="n">
        <v>-25.8725785079315</v>
      </c>
      <c r="Q10" s="3418" t="s">
        <v>2942</v>
      </c>
      <c r="R10" s="3418" t="n">
        <v>261.7122976888605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703.96105</v>
      </c>
      <c r="D11" s="3418" t="n">
        <v>703.96105</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x14ac:dyDescent="0.15">
      <c r="A12" s="3425" t="s">
        <v>3151</v>
      </c>
      <c r="B12" s="3415" t="s">
        <v>3151</v>
      </c>
      <c r="C12" s="3418" t="n">
        <v>703.96105</v>
      </c>
      <c r="D12" s="3415" t="n">
        <v>703.96105</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107.03487</v>
      </c>
      <c r="D13" s="3418" t="n">
        <v>107.03487</v>
      </c>
      <c r="E13" s="3418" t="s">
        <v>2942</v>
      </c>
      <c r="F13" s="3418" t="s">
        <v>2942</v>
      </c>
      <c r="G13" s="3418" t="n">
        <v>-0.40058289312632</v>
      </c>
      <c r="H13" s="3418" t="n">
        <v>-0.40058289312632</v>
      </c>
      <c r="I13" s="3418" t="n">
        <v>-0.02454494306332</v>
      </c>
      <c r="J13" s="3418" t="n">
        <v>-0.24172102519423</v>
      </c>
      <c r="K13" s="3418" t="s">
        <v>2942</v>
      </c>
      <c r="L13" s="3418" t="s">
        <v>2942</v>
      </c>
      <c r="M13" s="3418" t="n">
        <v>-42.87633789</v>
      </c>
      <c r="N13" s="3418" t="n">
        <v>-42.87633789</v>
      </c>
      <c r="O13" s="3418" t="n">
        <v>-2.62716478993947</v>
      </c>
      <c r="P13" s="3418" t="n">
        <v>-25.8725785079315</v>
      </c>
      <c r="Q13" s="3418" t="s">
        <v>2942</v>
      </c>
      <c r="R13" s="3418" t="n">
        <v>261.7122976888605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7.69412</v>
      </c>
      <c r="D14" s="3418" t="n">
        <v>7.69412</v>
      </c>
      <c r="E14" s="3418" t="s">
        <v>2942</v>
      </c>
      <c r="F14" s="3418" t="s">
        <v>2942</v>
      </c>
      <c r="G14" s="3418" t="n">
        <v>-5.57261101854403</v>
      </c>
      <c r="H14" s="3418" t="n">
        <v>-5.57261101854403</v>
      </c>
      <c r="I14" s="3418" t="n">
        <v>-0.34145097684199</v>
      </c>
      <c r="J14" s="3418" t="n">
        <v>-0.27157335834787</v>
      </c>
      <c r="K14" s="3418" t="s">
        <v>2942</v>
      </c>
      <c r="L14" s="3418" t="s">
        <v>2942</v>
      </c>
      <c r="M14" s="3418" t="n">
        <v>-42.87633789</v>
      </c>
      <c r="N14" s="3418" t="n">
        <v>-42.87633789</v>
      </c>
      <c r="O14" s="3418" t="n">
        <v>-2.62716478993947</v>
      </c>
      <c r="P14" s="3418" t="n">
        <v>-2.0895180079315</v>
      </c>
      <c r="Q14" s="3418" t="s">
        <v>2942</v>
      </c>
      <c r="R14" s="3418" t="n">
        <v>174.50774252219372</v>
      </c>
      <c r="S14" s="26"/>
      <c r="T14" s="26"/>
      <c r="U14" s="26"/>
      <c r="V14" s="26"/>
      <c r="W14" s="26"/>
      <c r="X14" s="26"/>
      <c r="Y14" s="26"/>
      <c r="Z14" s="26"/>
      <c r="AA14" s="26"/>
      <c r="AB14" s="26"/>
      <c r="AC14" s="26"/>
      <c r="AD14" s="26"/>
      <c r="AE14" s="26"/>
      <c r="AF14" s="26"/>
      <c r="AG14" s="26"/>
      <c r="AH14" s="26"/>
    </row>
    <row r="15" spans="1:34" x14ac:dyDescent="0.15">
      <c r="A15" s="3425" t="s">
        <v>3152</v>
      </c>
      <c r="B15" s="3415" t="s">
        <v>3152</v>
      </c>
      <c r="C15" s="3418" t="n">
        <v>7.69412</v>
      </c>
      <c r="D15" s="3415" t="n">
        <v>7.69412</v>
      </c>
      <c r="E15" s="3415" t="s">
        <v>2942</v>
      </c>
      <c r="F15" s="3418" t="s">
        <v>2942</v>
      </c>
      <c r="G15" s="3418" t="n">
        <v>-5.57261101854403</v>
      </c>
      <c r="H15" s="3418" t="n">
        <v>-5.57261101854403</v>
      </c>
      <c r="I15" s="3418" t="n">
        <v>-0.34145097684199</v>
      </c>
      <c r="J15" s="3418" t="n">
        <v>-0.27157335834787</v>
      </c>
      <c r="K15" s="3418" t="s">
        <v>2942</v>
      </c>
      <c r="L15" s="3415" t="s">
        <v>2942</v>
      </c>
      <c r="M15" s="3415" t="n">
        <v>-42.87633789</v>
      </c>
      <c r="N15" s="3418" t="n">
        <v>-42.87633789</v>
      </c>
      <c r="O15" s="3415" t="n">
        <v>-2.62716478993947</v>
      </c>
      <c r="P15" s="3415" t="n">
        <v>-2.0895180079315</v>
      </c>
      <c r="Q15" s="3415" t="s">
        <v>2942</v>
      </c>
      <c r="R15" s="3418" t="n">
        <v>174.50774252219372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53.56705</v>
      </c>
      <c r="D16" s="3418" t="n">
        <v>53.56705</v>
      </c>
      <c r="E16" s="3418" t="s">
        <v>2942</v>
      </c>
      <c r="F16" s="3418" t="s">
        <v>2942</v>
      </c>
      <c r="G16" s="3418" t="s">
        <v>2942</v>
      </c>
      <c r="H16" s="3418" t="s">
        <v>2942</v>
      </c>
      <c r="I16" s="3418" t="s">
        <v>2942</v>
      </c>
      <c r="J16" s="3418" t="n">
        <v>-0.01351340049527</v>
      </c>
      <c r="K16" s="3418" t="s">
        <v>2942</v>
      </c>
      <c r="L16" s="3418" t="s">
        <v>2942</v>
      </c>
      <c r="M16" s="3418" t="s">
        <v>2942</v>
      </c>
      <c r="N16" s="3418" t="s">
        <v>2942</v>
      </c>
      <c r="O16" s="3418" t="s">
        <v>2942</v>
      </c>
      <c r="P16" s="3418" t="n">
        <v>-0.723873</v>
      </c>
      <c r="Q16" s="3418" t="s">
        <v>2942</v>
      </c>
      <c r="R16" s="3418" t="n">
        <v>2.654201</v>
      </c>
      <c r="S16" s="26"/>
      <c r="T16" s="26"/>
      <c r="U16" s="26"/>
      <c r="V16" s="26"/>
      <c r="W16" s="26"/>
      <c r="X16" s="26"/>
      <c r="Y16" s="26"/>
      <c r="Z16" s="26"/>
      <c r="AA16" s="26"/>
      <c r="AB16" s="26"/>
      <c r="AC16" s="26"/>
      <c r="AD16" s="26"/>
      <c r="AE16" s="26"/>
      <c r="AF16" s="26"/>
      <c r="AG16" s="26"/>
      <c r="AH16" s="26"/>
    </row>
    <row r="17" spans="1:34" x14ac:dyDescent="0.15">
      <c r="A17" s="3425" t="s">
        <v>3153</v>
      </c>
      <c r="B17" s="3415" t="s">
        <v>3153</v>
      </c>
      <c r="C17" s="3418" t="n">
        <v>53.56705</v>
      </c>
      <c r="D17" s="3415" t="n">
        <v>53.56705</v>
      </c>
      <c r="E17" s="3415" t="s">
        <v>2942</v>
      </c>
      <c r="F17" s="3418" t="s">
        <v>2942</v>
      </c>
      <c r="G17" s="3418" t="s">
        <v>2942</v>
      </c>
      <c r="H17" s="3418" t="s">
        <v>2942</v>
      </c>
      <c r="I17" s="3418" t="s">
        <v>2942</v>
      </c>
      <c r="J17" s="3418" t="n">
        <v>-0.01351340049527</v>
      </c>
      <c r="K17" s="3418" t="s">
        <v>2942</v>
      </c>
      <c r="L17" s="3415" t="s">
        <v>2942</v>
      </c>
      <c r="M17" s="3415" t="s">
        <v>2942</v>
      </c>
      <c r="N17" s="3418" t="s">
        <v>2942</v>
      </c>
      <c r="O17" s="3415" t="s">
        <v>2942</v>
      </c>
      <c r="P17" s="3415" t="n">
        <v>-0.723873</v>
      </c>
      <c r="Q17" s="3415" t="s">
        <v>2942</v>
      </c>
      <c r="R17" s="3418" t="n">
        <v>2.654201</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42.91285</v>
      </c>
      <c r="D18" s="3418" t="n">
        <v>42.91285</v>
      </c>
      <c r="E18" s="3418" t="s">
        <v>2942</v>
      </c>
      <c r="F18" s="3418" t="s">
        <v>2942</v>
      </c>
      <c r="G18" s="3418" t="s">
        <v>2942</v>
      </c>
      <c r="H18" s="3418" t="s">
        <v>2942</v>
      </c>
      <c r="I18" s="3418" t="s">
        <v>2942</v>
      </c>
      <c r="J18" s="3418" t="n">
        <v>-0.5373492438745</v>
      </c>
      <c r="K18" s="3418" t="s">
        <v>2942</v>
      </c>
      <c r="L18" s="3418" t="s">
        <v>2942</v>
      </c>
      <c r="M18" s="3418" t="s">
        <v>2942</v>
      </c>
      <c r="N18" s="3418" t="s">
        <v>2942</v>
      </c>
      <c r="O18" s="3418" t="s">
        <v>2942</v>
      </c>
      <c r="P18" s="3418" t="n">
        <v>-23.0591875</v>
      </c>
      <c r="Q18" s="3418" t="s">
        <v>2942</v>
      </c>
      <c r="R18" s="3418" t="n">
        <v>84.55035416666674</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42.91285</v>
      </c>
      <c r="D19" s="3415" t="n">
        <v>42.91285</v>
      </c>
      <c r="E19" s="3415" t="s">
        <v>2942</v>
      </c>
      <c r="F19" s="3418" t="s">
        <v>2942</v>
      </c>
      <c r="G19" s="3418" t="s">
        <v>2942</v>
      </c>
      <c r="H19" s="3418" t="s">
        <v>2942</v>
      </c>
      <c r="I19" s="3418" t="s">
        <v>2942</v>
      </c>
      <c r="J19" s="3418" t="n">
        <v>-0.5373492438745</v>
      </c>
      <c r="K19" s="3418" t="s">
        <v>2942</v>
      </c>
      <c r="L19" s="3415" t="s">
        <v>2942</v>
      </c>
      <c r="M19" s="3415" t="s">
        <v>2942</v>
      </c>
      <c r="N19" s="3418" t="s">
        <v>2942</v>
      </c>
      <c r="O19" s="3415" t="s">
        <v>2942</v>
      </c>
      <c r="P19" s="3415" t="n">
        <v>-23.0591875</v>
      </c>
      <c r="Q19" s="3415" t="s">
        <v>2942</v>
      </c>
      <c r="R19" s="3418" t="n">
        <v>84.55035416666674</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2.86085</v>
      </c>
      <c r="D20" s="3418" t="n">
        <v>2.86085</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x14ac:dyDescent="0.15">
      <c r="A21" s="3425" t="s">
        <v>3155</v>
      </c>
      <c r="B21" s="3415" t="s">
        <v>3155</v>
      </c>
      <c r="C21" s="3418" t="n">
        <v>2.86085</v>
      </c>
      <c r="D21" s="3415" t="n">
        <v>2.86085</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c r="U22" s="26"/>
      <c r="V22" s="26"/>
      <c r="W22" s="26"/>
      <c r="X22" s="26"/>
      <c r="Y22" s="26"/>
      <c r="Z22" s="26"/>
      <c r="AA22" s="26"/>
      <c r="AB22" s="26"/>
      <c r="AC22" s="26"/>
      <c r="AD22" s="26"/>
      <c r="AE22" s="26"/>
      <c r="AF22" s="26"/>
      <c r="AG22" s="26"/>
      <c r="AH22" s="26"/>
    </row>
    <row r="23" spans="1:34" x14ac:dyDescent="0.15">
      <c r="A23" s="3425" t="s">
        <v>3156</v>
      </c>
      <c r="B23" s="3415" t="s">
        <v>3156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3157</v>
      </c>
      <c r="D10" s="3418" t="s">
        <v>2943</v>
      </c>
      <c r="E10" s="3418" t="s">
        <v>2991</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s">
        <v>2957</v>
      </c>
      <c r="D11" s="3415" t="s">
        <v>2943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3157</v>
      </c>
      <c r="D12" s="3418" t="s">
        <v>2943</v>
      </c>
      <c r="E12" s="3418" t="s">
        <v>2991</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2957</v>
      </c>
      <c r="D13" s="3418" t="s">
        <v>2943</v>
      </c>
      <c r="E13" s="3418" t="s">
        <v>2942</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x14ac:dyDescent="0.15">
      <c r="A14" s="3425" t="s">
        <v>3158</v>
      </c>
      <c r="B14" s="3415" t="s">
        <v>3158</v>
      </c>
      <c r="C14" s="3418" t="s">
        <v>2957</v>
      </c>
      <c r="D14" s="3415" t="s">
        <v>2943</v>
      </c>
      <c r="E14" s="3415" t="s">
        <v>2942</v>
      </c>
      <c r="F14" s="3418" t="s">
        <v>2945</v>
      </c>
      <c r="G14" s="3418" t="s">
        <v>2945</v>
      </c>
      <c r="H14" s="3418" t="s">
        <v>2945</v>
      </c>
      <c r="I14" s="3418" t="s">
        <v>2945</v>
      </c>
      <c r="J14" s="3418" t="s">
        <v>2945</v>
      </c>
      <c r="K14" s="3418" t="s">
        <v>2945</v>
      </c>
      <c r="L14" s="3415" t="s">
        <v>2945</v>
      </c>
      <c r="M14" s="3415" t="s">
        <v>2945</v>
      </c>
      <c r="N14" s="3418" t="s">
        <v>2945</v>
      </c>
      <c r="O14" s="3415" t="s">
        <v>2945</v>
      </c>
      <c r="P14" s="3415" t="s">
        <v>2945</v>
      </c>
      <c r="Q14" s="3415" t="s">
        <v>2945</v>
      </c>
      <c r="R14" s="3418" t="s">
        <v>2945</v>
      </c>
      <c r="S14" s="26"/>
      <c r="T14" s="26"/>
    </row>
    <row r="15" spans="1:20" ht="13" x14ac:dyDescent="0.15">
      <c r="A15" s="1470" t="s">
        <v>854</v>
      </c>
      <c r="B15" s="3416"/>
      <c r="C15" s="3418" t="s">
        <v>3030</v>
      </c>
      <c r="D15" s="3418" t="s">
        <v>2943</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x14ac:dyDescent="0.15">
      <c r="A16" s="3425" t="s">
        <v>3159</v>
      </c>
      <c r="B16" s="3415" t="s">
        <v>3159</v>
      </c>
      <c r="C16" s="3418" t="s">
        <v>3030</v>
      </c>
      <c r="D16" s="3415" t="s">
        <v>2943</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c r="S16" s="26"/>
      <c r="T16" s="26"/>
    </row>
    <row r="17" spans="1:20" ht="13" x14ac:dyDescent="0.15">
      <c r="A17" s="1470" t="s">
        <v>855</v>
      </c>
      <c r="B17" s="3416"/>
      <c r="C17" s="3418" t="s">
        <v>2957</v>
      </c>
      <c r="D17" s="3418" t="s">
        <v>2943</v>
      </c>
      <c r="E17" s="3418" t="s">
        <v>2942</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3425" t="s">
        <v>3160</v>
      </c>
      <c r="B18" s="3415" t="s">
        <v>3160</v>
      </c>
      <c r="C18" s="3418" t="s">
        <v>2957</v>
      </c>
      <c r="D18" s="3415" t="s">
        <v>2943</v>
      </c>
      <c r="E18" s="3415" t="s">
        <v>2942</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c r="S18" s="26"/>
      <c r="T18" s="26"/>
    </row>
    <row r="19" spans="1:20" ht="13" x14ac:dyDescent="0.15">
      <c r="A19" s="1470" t="s">
        <v>856</v>
      </c>
      <c r="B19" s="3416"/>
      <c r="C19" s="3418" t="s">
        <v>2957</v>
      </c>
      <c r="D19" s="3418" t="s">
        <v>2943</v>
      </c>
      <c r="E19" s="3418" t="s">
        <v>2942</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25" t="s">
        <v>3161</v>
      </c>
      <c r="B20" s="3415" t="s">
        <v>3161</v>
      </c>
      <c r="C20" s="3418" t="s">
        <v>2957</v>
      </c>
      <c r="D20" s="3415" t="s">
        <v>2943</v>
      </c>
      <c r="E20" s="3415" t="s">
        <v>2942</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470" t="s">
        <v>857</v>
      </c>
      <c r="B21" s="3416"/>
      <c r="C21" s="3418" t="s">
        <v>2957</v>
      </c>
      <c r="D21" s="3418" t="s">
        <v>2943</v>
      </c>
      <c r="E21" s="3418" t="s">
        <v>2942</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3425" t="s">
        <v>3162</v>
      </c>
      <c r="B22" s="3415" t="s">
        <v>3162</v>
      </c>
      <c r="C22" s="3418" t="s">
        <v>2957</v>
      </c>
      <c r="D22" s="3415" t="s">
        <v>2943</v>
      </c>
      <c r="E22" s="3415" t="s">
        <v>2942</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3163</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3164</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2991</v>
      </c>
      <c r="D8" s="3418" t="s">
        <v>2991</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2945</v>
      </c>
      <c r="D16" s="3418" t="s">
        <v>2945</v>
      </c>
      <c r="E16" s="26"/>
      <c r="F16" s="26"/>
      <c r="G16" s="26"/>
      <c r="H16" s="26"/>
      <c r="I16" s="26"/>
      <c r="J16" s="26"/>
      <c r="K16" s="26"/>
    </row>
    <row r="17" spans="1:11" ht="13" x14ac:dyDescent="0.15">
      <c r="A17" s="1554" t="s">
        <v>835</v>
      </c>
      <c r="B17" s="3418" t="s">
        <v>2942</v>
      </c>
      <c r="C17" s="3418" t="s">
        <v>2945</v>
      </c>
      <c r="D17" s="3418" t="s">
        <v>2945</v>
      </c>
      <c r="E17" s="26"/>
      <c r="F17" s="26"/>
      <c r="G17" s="26"/>
      <c r="H17" s="26"/>
      <c r="I17" s="26"/>
      <c r="J17" s="26"/>
      <c r="K17" s="26"/>
    </row>
    <row r="18" spans="1:11" ht="14" x14ac:dyDescent="0.15">
      <c r="A18" s="1553" t="s">
        <v>867</v>
      </c>
      <c r="B18" s="3415" t="s">
        <v>2942</v>
      </c>
      <c r="C18" s="3418" t="s">
        <v>2945</v>
      </c>
      <c r="D18" s="3415" t="s">
        <v>2945</v>
      </c>
      <c r="E18" s="26"/>
      <c r="F18" s="26"/>
      <c r="G18" s="26"/>
      <c r="H18" s="26"/>
      <c r="I18" s="26"/>
      <c r="J18" s="26"/>
      <c r="K18" s="26"/>
    </row>
    <row r="19" spans="1:11" ht="14" x14ac:dyDescent="0.15">
      <c r="A19" s="1553" t="s">
        <v>868</v>
      </c>
      <c r="B19" s="3415" t="s">
        <v>2942</v>
      </c>
      <c r="C19" s="3418" t="s">
        <v>2945</v>
      </c>
      <c r="D19" s="3415" t="s">
        <v>2945</v>
      </c>
      <c r="E19" s="26"/>
      <c r="F19" s="26"/>
      <c r="G19" s="26"/>
      <c r="H19" s="26"/>
      <c r="I19" s="26"/>
      <c r="J19" s="26"/>
      <c r="K19" s="26"/>
    </row>
    <row r="20" spans="1:11" ht="13" x14ac:dyDescent="0.15">
      <c r="A20" s="1555" t="s">
        <v>747</v>
      </c>
      <c r="B20" s="3418" t="s">
        <v>2942</v>
      </c>
      <c r="C20" s="3418" t="s">
        <v>2945</v>
      </c>
      <c r="D20" s="3418" t="s">
        <v>2945</v>
      </c>
      <c r="E20" s="26"/>
      <c r="F20" s="26"/>
      <c r="G20" s="26"/>
      <c r="H20" s="26"/>
      <c r="I20" s="26"/>
      <c r="J20" s="26"/>
      <c r="K20" s="26"/>
    </row>
    <row r="21" spans="1:11" ht="14" x14ac:dyDescent="0.15">
      <c r="A21" s="1553" t="s">
        <v>867</v>
      </c>
      <c r="B21" s="3415" t="s">
        <v>2942</v>
      </c>
      <c r="C21" s="3418" t="s">
        <v>2945</v>
      </c>
      <c r="D21" s="3415" t="s">
        <v>2945</v>
      </c>
      <c r="E21" s="26"/>
      <c r="F21" s="26"/>
      <c r="G21" s="26"/>
      <c r="H21" s="26"/>
      <c r="I21" s="26"/>
      <c r="J21" s="26"/>
      <c r="K21" s="26"/>
    </row>
    <row r="22" spans="1:11" ht="14" x14ac:dyDescent="0.15">
      <c r="A22" s="1568" t="s">
        <v>868</v>
      </c>
      <c r="B22" s="3415" t="s">
        <v>2942</v>
      </c>
      <c r="C22" s="3418" t="s">
        <v>2945</v>
      </c>
      <c r="D22" s="3415" t="s">
        <v>2945</v>
      </c>
      <c r="E22" s="26"/>
      <c r="F22" s="26"/>
      <c r="G22" s="26"/>
      <c r="H22" s="26"/>
      <c r="I22" s="26"/>
      <c r="J22" s="26"/>
      <c r="K22" s="26"/>
    </row>
    <row r="23" spans="1:11" ht="14" x14ac:dyDescent="0.15">
      <c r="A23" s="1569" t="s">
        <v>1426</v>
      </c>
      <c r="B23" s="3418" t="s">
        <v>2942</v>
      </c>
      <c r="C23" s="3418" t="s">
        <v>2991</v>
      </c>
      <c r="D23" s="3418" t="s">
        <v>2991</v>
      </c>
      <c r="E23" s="26"/>
      <c r="F23" s="26"/>
      <c r="G23" s="26"/>
      <c r="H23" s="26"/>
      <c r="I23" s="26"/>
      <c r="J23" s="26"/>
      <c r="K23" s="26"/>
    </row>
    <row r="24" spans="1:11" ht="13" x14ac:dyDescent="0.15">
      <c r="A24" s="1554" t="s">
        <v>843</v>
      </c>
      <c r="B24" s="3418" t="s">
        <v>2942</v>
      </c>
      <c r="C24" s="3418" t="s">
        <v>2945</v>
      </c>
      <c r="D24" s="3418" t="s">
        <v>2945</v>
      </c>
      <c r="E24" s="26"/>
      <c r="F24" s="26"/>
      <c r="G24" s="26"/>
      <c r="H24" s="26"/>
      <c r="I24" s="26"/>
      <c r="J24" s="26"/>
      <c r="K24" s="26"/>
    </row>
    <row r="25" spans="1:11" ht="14" x14ac:dyDescent="0.15">
      <c r="A25" s="1553" t="s">
        <v>867</v>
      </c>
      <c r="B25" s="3415" t="s">
        <v>2942</v>
      </c>
      <c r="C25" s="3418" t="s">
        <v>2945</v>
      </c>
      <c r="D25" s="3415" t="s">
        <v>2945</v>
      </c>
      <c r="E25" s="26"/>
      <c r="F25" s="26"/>
      <c r="G25" s="26"/>
      <c r="H25" s="26"/>
      <c r="I25" s="26"/>
      <c r="J25" s="26"/>
      <c r="K25" s="26"/>
    </row>
    <row r="26" spans="1:11" ht="14" x14ac:dyDescent="0.15">
      <c r="A26" s="1553" t="s">
        <v>868</v>
      </c>
      <c r="B26" s="3415" t="s">
        <v>2942</v>
      </c>
      <c r="C26" s="3418" t="s">
        <v>2945</v>
      </c>
      <c r="D26" s="3415" t="s">
        <v>2945</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2991</v>
      </c>
      <c r="H8" s="3418" t="s">
        <v>2991</v>
      </c>
      <c r="I8" s="3418" t="s">
        <v>2991</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3165</v>
      </c>
      <c r="B12" s="3415" t="s">
        <v>3165</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3166</v>
      </c>
      <c r="B14" s="3415" t="s">
        <v>3166</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553</v>
      </c>
      <c r="B16" s="3418" t="s">
        <v>553</v>
      </c>
      <c r="C16" s="3418" t="s">
        <v>2942</v>
      </c>
      <c r="D16" s="3418" t="s">
        <v>2942</v>
      </c>
      <c r="E16" s="3418" t="s">
        <v>2942</v>
      </c>
      <c r="F16" s="3418" t="s">
        <v>2942</v>
      </c>
      <c r="G16" s="3418" t="s">
        <v>2942</v>
      </c>
      <c r="H16" s="3418" t="s">
        <v>2942</v>
      </c>
      <c r="I16" s="3418" t="s">
        <v>2942</v>
      </c>
      <c r="J16" s="400"/>
    </row>
    <row r="17">
      <c r="A17" s="3445" t="s">
        <v>3167</v>
      </c>
      <c r="B17" s="3415" t="s">
        <v>3167</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3440" t="s">
        <v>3168</v>
      </c>
      <c r="B20" s="3415" t="s">
        <v>3168</v>
      </c>
      <c r="C20" s="3415" t="s">
        <v>2942</v>
      </c>
      <c r="D20" s="3418" t="s">
        <v>2942</v>
      </c>
      <c r="E20" s="3418" t="s">
        <v>2942</v>
      </c>
      <c r="F20" s="3418" t="s">
        <v>2942</v>
      </c>
      <c r="G20" s="3415" t="s">
        <v>2942</v>
      </c>
      <c r="H20" s="3415" t="s">
        <v>2942</v>
      </c>
      <c r="I20" s="3415" t="s">
        <v>2942</v>
      </c>
      <c r="J20" s="400"/>
    </row>
    <row r="21" spans="1:10" ht="12" customHeight="1" x14ac:dyDescent="0.15">
      <c r="A21" s="1587" t="s">
        <v>551</v>
      </c>
      <c r="B21" s="3416"/>
      <c r="C21" s="3418" t="s">
        <v>2942</v>
      </c>
      <c r="D21" s="3418" t="s">
        <v>2942</v>
      </c>
      <c r="E21" s="3418" t="s">
        <v>2942</v>
      </c>
      <c r="F21" s="3418" t="s">
        <v>2942</v>
      </c>
      <c r="G21" s="3418" t="s">
        <v>2942</v>
      </c>
      <c r="H21" s="3418" t="s">
        <v>2942</v>
      </c>
      <c r="I21" s="3418" t="s">
        <v>2942</v>
      </c>
      <c r="J21" s="400"/>
    </row>
    <row r="22" spans="1:10" ht="12" customHeight="1" x14ac:dyDescent="0.15">
      <c r="A22" s="3443" t="s">
        <v>553</v>
      </c>
      <c r="B22" s="3418" t="s">
        <v>553</v>
      </c>
      <c r="C22" s="3418" t="s">
        <v>2942</v>
      </c>
      <c r="D22" s="3418" t="s">
        <v>2942</v>
      </c>
      <c r="E22" s="3418" t="s">
        <v>2942</v>
      </c>
      <c r="F22" s="3418" t="s">
        <v>2942</v>
      </c>
      <c r="G22" s="3418" t="s">
        <v>2942</v>
      </c>
      <c r="H22" s="3418" t="s">
        <v>2942</v>
      </c>
      <c r="I22" s="3418" t="s">
        <v>2942</v>
      </c>
      <c r="J22" s="400"/>
    </row>
    <row r="23">
      <c r="A23" s="3445" t="s">
        <v>3169</v>
      </c>
      <c r="B23" s="3415" t="s">
        <v>3169</v>
      </c>
      <c r="C23" s="3415" t="s">
        <v>2942</v>
      </c>
      <c r="D23" s="3418" t="s">
        <v>2942</v>
      </c>
      <c r="E23" s="3418" t="s">
        <v>2942</v>
      </c>
      <c r="F23" s="3418" t="s">
        <v>2942</v>
      </c>
      <c r="G23" s="3415" t="s">
        <v>2942</v>
      </c>
      <c r="H23" s="3415" t="s">
        <v>2942</v>
      </c>
      <c r="I23" s="3415" t="s">
        <v>2942</v>
      </c>
    </row>
    <row r="24" spans="1:10" ht="12" customHeight="1" x14ac:dyDescent="0.15">
      <c r="A24" s="1579" t="s">
        <v>1430</v>
      </c>
      <c r="B24" s="3416" t="s">
        <v>1185</v>
      </c>
      <c r="C24" s="3416" t="s">
        <v>1185</v>
      </c>
      <c r="D24" s="3416" t="s">
        <v>1185</v>
      </c>
      <c r="E24" s="3416" t="s">
        <v>1185</v>
      </c>
      <c r="F24" s="3416" t="s">
        <v>1185</v>
      </c>
      <c r="G24" s="3418" t="s">
        <v>2942</v>
      </c>
      <c r="H24" s="3418" t="s">
        <v>2942</v>
      </c>
      <c r="I24" s="3418" t="s">
        <v>2942</v>
      </c>
      <c r="J24" s="400"/>
    </row>
    <row r="25" spans="1:10" ht="12" customHeight="1" x14ac:dyDescent="0.15">
      <c r="A25" s="1585" t="s">
        <v>1428</v>
      </c>
      <c r="B25" s="3416"/>
      <c r="C25" s="3418" t="s">
        <v>2942</v>
      </c>
      <c r="D25" s="3418" t="s">
        <v>2942</v>
      </c>
      <c r="E25" s="3416" t="s">
        <v>1185</v>
      </c>
      <c r="F25" s="3418" t="s">
        <v>2942</v>
      </c>
      <c r="G25" s="3418" t="s">
        <v>2942</v>
      </c>
      <c r="H25" s="3416" t="s">
        <v>1185</v>
      </c>
      <c r="I25" s="3418" t="s">
        <v>2942</v>
      </c>
      <c r="J25" s="400"/>
    </row>
    <row r="26" spans="1:10" ht="12" customHeight="1" x14ac:dyDescent="0.15">
      <c r="A26" s="1586" t="s">
        <v>2826</v>
      </c>
      <c r="B26" s="3416"/>
      <c r="C26" s="3418" t="s">
        <v>2942</v>
      </c>
      <c r="D26" s="3418" t="s">
        <v>2942</v>
      </c>
      <c r="E26" s="3416" t="s">
        <v>1185</v>
      </c>
      <c r="F26" s="3418" t="s">
        <v>2942</v>
      </c>
      <c r="G26" s="3418" t="s">
        <v>2942</v>
      </c>
      <c r="H26" s="3416" t="s">
        <v>1185</v>
      </c>
      <c r="I26" s="3418" t="s">
        <v>2942</v>
      </c>
      <c r="J26" s="400"/>
    </row>
    <row r="27" spans="1:10" ht="12" customHeight="1" x14ac:dyDescent="0.15">
      <c r="A27" s="3440" t="s">
        <v>3170</v>
      </c>
      <c r="B27" s="3415" t="s">
        <v>3170</v>
      </c>
      <c r="C27" s="3415" t="s">
        <v>2942</v>
      </c>
      <c r="D27" s="3418" t="s">
        <v>2942</v>
      </c>
      <c r="E27" s="3416" t="s">
        <v>1185</v>
      </c>
      <c r="F27" s="3418" t="s">
        <v>2942</v>
      </c>
      <c r="G27" s="3415" t="s">
        <v>2942</v>
      </c>
      <c r="H27" s="3416" t="s">
        <v>1185</v>
      </c>
      <c r="I27" s="3415"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3440" t="s">
        <v>3166</v>
      </c>
      <c r="B29" s="3415" t="s">
        <v>3166</v>
      </c>
      <c r="C29" s="3415" t="s">
        <v>2942</v>
      </c>
      <c r="D29" s="3418" t="s">
        <v>2942</v>
      </c>
      <c r="E29" s="3416" t="s">
        <v>1185</v>
      </c>
      <c r="F29" s="3418" t="s">
        <v>2942</v>
      </c>
      <c r="G29" s="3415" t="s">
        <v>2942</v>
      </c>
      <c r="H29" s="3416" t="s">
        <v>1185</v>
      </c>
      <c r="I29" s="3415" t="s">
        <v>2942</v>
      </c>
      <c r="J29" s="400"/>
    </row>
    <row r="30" spans="1:10" ht="12" customHeight="1" x14ac:dyDescent="0.15">
      <c r="A30" s="1587" t="s">
        <v>551</v>
      </c>
      <c r="B30" s="3416"/>
      <c r="C30" s="3418" t="s">
        <v>2942</v>
      </c>
      <c r="D30" s="3418" t="s">
        <v>2942</v>
      </c>
      <c r="E30" s="3416" t="s">
        <v>1185</v>
      </c>
      <c r="F30" s="3418" t="s">
        <v>2942</v>
      </c>
      <c r="G30" s="3418" t="s">
        <v>2942</v>
      </c>
      <c r="H30" s="3416" t="s">
        <v>1185</v>
      </c>
      <c r="I30" s="3418" t="s">
        <v>2942</v>
      </c>
      <c r="J30" s="400"/>
    </row>
    <row r="31" spans="1:10" ht="12" customHeight="1" x14ac:dyDescent="0.15">
      <c r="A31" s="3443" t="s">
        <v>553</v>
      </c>
      <c r="B31" s="3418" t="s">
        <v>553</v>
      </c>
      <c r="C31" s="3418" t="s">
        <v>2942</v>
      </c>
      <c r="D31" s="3418" t="s">
        <v>2942</v>
      </c>
      <c r="E31" s="3416" t="s">
        <v>1185</v>
      </c>
      <c r="F31" s="3418" t="s">
        <v>2942</v>
      </c>
      <c r="G31" s="3418" t="s">
        <v>2942</v>
      </c>
      <c r="H31" s="3416" t="s">
        <v>1185</v>
      </c>
      <c r="I31" s="3415" t="s">
        <v>2942</v>
      </c>
      <c r="J31" s="400"/>
    </row>
    <row r="32">
      <c r="A32" s="3445" t="s">
        <v>3171</v>
      </c>
      <c r="B32" s="3415" t="s">
        <v>3171</v>
      </c>
      <c r="C32" s="3415" t="s">
        <v>2942</v>
      </c>
      <c r="D32" s="3418" t="s">
        <v>2942</v>
      </c>
      <c r="E32" s="3416" t="s">
        <v>1185</v>
      </c>
      <c r="F32" s="3418" t="s">
        <v>2942</v>
      </c>
      <c r="G32" s="3415" t="s">
        <v>2942</v>
      </c>
      <c r="H32" s="3416" t="s">
        <v>1185</v>
      </c>
      <c r="I32" s="3415" t="s">
        <v>2942</v>
      </c>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3168</v>
      </c>
      <c r="B35" s="3415" t="s">
        <v>3168</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3443" t="s">
        <v>553</v>
      </c>
      <c r="B37" s="3418" t="s">
        <v>553</v>
      </c>
      <c r="C37" s="3418" t="s">
        <v>2942</v>
      </c>
      <c r="D37" s="3418" t="s">
        <v>2942</v>
      </c>
      <c r="E37" s="3418" t="s">
        <v>2942</v>
      </c>
      <c r="F37" s="3418" t="s">
        <v>2942</v>
      </c>
      <c r="G37" s="3418" t="s">
        <v>2942</v>
      </c>
      <c r="H37" s="3418" t="s">
        <v>2942</v>
      </c>
      <c r="I37" s="3418" t="s">
        <v>2942</v>
      </c>
      <c r="J37" s="400"/>
    </row>
    <row r="38">
      <c r="A38" s="3445" t="s">
        <v>3169</v>
      </c>
      <c r="B38" s="3415" t="s">
        <v>3169</v>
      </c>
      <c r="C38" s="3415" t="s">
        <v>2942</v>
      </c>
      <c r="D38" s="3418" t="s">
        <v>2942</v>
      </c>
      <c r="E38" s="3418" t="s">
        <v>2942</v>
      </c>
      <c r="F38" s="3418" t="s">
        <v>2942</v>
      </c>
      <c r="G38" s="3415" t="s">
        <v>2942</v>
      </c>
      <c r="H38" s="3415" t="s">
        <v>2942</v>
      </c>
      <c r="I38" s="3415" t="s">
        <v>2942</v>
      </c>
    </row>
    <row r="39" spans="1:10" ht="12" customHeight="1" x14ac:dyDescent="0.15">
      <c r="A39" s="1579" t="s">
        <v>1431</v>
      </c>
      <c r="B39" s="3416" t="s">
        <v>1185</v>
      </c>
      <c r="C39" s="3416" t="s">
        <v>1185</v>
      </c>
      <c r="D39" s="3416" t="s">
        <v>1185</v>
      </c>
      <c r="E39" s="3416" t="s">
        <v>1185</v>
      </c>
      <c r="F39" s="3416" t="s">
        <v>1185</v>
      </c>
      <c r="G39" s="3418" t="s">
        <v>2942</v>
      </c>
      <c r="H39" s="3418" t="s">
        <v>2942</v>
      </c>
      <c r="I39" s="3418" t="s">
        <v>2942</v>
      </c>
      <c r="J39" s="400"/>
    </row>
    <row r="40" spans="1:10" ht="12" customHeight="1" x14ac:dyDescent="0.15">
      <c r="A40" s="1585" t="s">
        <v>1428</v>
      </c>
      <c r="B40" s="3416"/>
      <c r="C40" s="3418" t="s">
        <v>2942</v>
      </c>
      <c r="D40" s="3418" t="s">
        <v>2942</v>
      </c>
      <c r="E40" s="3416" t="s">
        <v>1185</v>
      </c>
      <c r="F40" s="3418" t="s">
        <v>2942</v>
      </c>
      <c r="G40" s="3418" t="s">
        <v>2942</v>
      </c>
      <c r="H40" s="3416" t="s">
        <v>1185</v>
      </c>
      <c r="I40" s="3418" t="s">
        <v>2942</v>
      </c>
      <c r="J40" s="400"/>
    </row>
    <row r="41" spans="1:10" ht="12" customHeight="1" x14ac:dyDescent="0.15">
      <c r="A41" s="1586" t="s">
        <v>2826</v>
      </c>
      <c r="B41" s="3416"/>
      <c r="C41" s="3418" t="s">
        <v>2942</v>
      </c>
      <c r="D41" s="3418" t="s">
        <v>2942</v>
      </c>
      <c r="E41" s="3416" t="s">
        <v>1185</v>
      </c>
      <c r="F41" s="3418" t="s">
        <v>2942</v>
      </c>
      <c r="G41" s="3418" t="s">
        <v>2942</v>
      </c>
      <c r="H41" s="3416" t="s">
        <v>1185</v>
      </c>
      <c r="I41" s="3418" t="s">
        <v>2942</v>
      </c>
      <c r="J41" s="400"/>
    </row>
    <row r="42" spans="1:10" ht="12" customHeight="1" x14ac:dyDescent="0.15">
      <c r="A42" s="3440" t="s">
        <v>3165</v>
      </c>
      <c r="B42" s="3415" t="s">
        <v>3165</v>
      </c>
      <c r="C42" s="3415" t="s">
        <v>2942</v>
      </c>
      <c r="D42" s="3418" t="s">
        <v>2942</v>
      </c>
      <c r="E42" s="3416" t="s">
        <v>1185</v>
      </c>
      <c r="F42" s="3418" t="s">
        <v>2942</v>
      </c>
      <c r="G42" s="3415" t="s">
        <v>2942</v>
      </c>
      <c r="H42" s="3416" t="s">
        <v>1185</v>
      </c>
      <c r="I42" s="3415" t="s">
        <v>2942</v>
      </c>
      <c r="J42" s="400"/>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3440" t="s">
        <v>3166</v>
      </c>
      <c r="B44" s="3415" t="s">
        <v>3166</v>
      </c>
      <c r="C44" s="3415" t="s">
        <v>2942</v>
      </c>
      <c r="D44" s="3418" t="s">
        <v>2942</v>
      </c>
      <c r="E44" s="3416" t="s">
        <v>1185</v>
      </c>
      <c r="F44" s="3418" t="s">
        <v>2942</v>
      </c>
      <c r="G44" s="3415" t="s">
        <v>2942</v>
      </c>
      <c r="H44" s="3416" t="s">
        <v>1185</v>
      </c>
      <c r="I44" s="3415" t="s">
        <v>2942</v>
      </c>
      <c r="J44" s="400"/>
    </row>
    <row r="45" spans="1:10" ht="12" customHeight="1" x14ac:dyDescent="0.15">
      <c r="A45" s="1587" t="s">
        <v>551</v>
      </c>
      <c r="B45" s="3416"/>
      <c r="C45" s="3418" t="s">
        <v>2942</v>
      </c>
      <c r="D45" s="3418" t="s">
        <v>2942</v>
      </c>
      <c r="E45" s="3416" t="s">
        <v>1185</v>
      </c>
      <c r="F45" s="3418" t="s">
        <v>2942</v>
      </c>
      <c r="G45" s="3418" t="s">
        <v>2942</v>
      </c>
      <c r="H45" s="3416" t="s">
        <v>1185</v>
      </c>
      <c r="I45" s="3418" t="s">
        <v>2942</v>
      </c>
      <c r="J45" s="400"/>
    </row>
    <row r="46" spans="1:10" ht="12" customHeight="1" x14ac:dyDescent="0.15">
      <c r="A46" s="3443" t="s">
        <v>553</v>
      </c>
      <c r="B46" s="3418" t="s">
        <v>553</v>
      </c>
      <c r="C46" s="3418" t="s">
        <v>2942</v>
      </c>
      <c r="D46" s="3418" t="s">
        <v>2942</v>
      </c>
      <c r="E46" s="3416" t="s">
        <v>1185</v>
      </c>
      <c r="F46" s="3418" t="s">
        <v>2942</v>
      </c>
      <c r="G46" s="3418" t="s">
        <v>2942</v>
      </c>
      <c r="H46" s="3416" t="s">
        <v>1185</v>
      </c>
      <c r="I46" s="3418" t="s">
        <v>2942</v>
      </c>
      <c r="J46" s="400"/>
    </row>
    <row r="47">
      <c r="A47" s="3445" t="s">
        <v>3171</v>
      </c>
      <c r="B47" s="3415" t="s">
        <v>3171</v>
      </c>
      <c r="C47" s="3415" t="s">
        <v>2942</v>
      </c>
      <c r="D47" s="3418" t="s">
        <v>2942</v>
      </c>
      <c r="E47" s="3416" t="s">
        <v>1185</v>
      </c>
      <c r="F47" s="3418" t="s">
        <v>2942</v>
      </c>
      <c r="G47" s="3415" t="s">
        <v>2942</v>
      </c>
      <c r="H47" s="3416" t="s">
        <v>1185</v>
      </c>
      <c r="I47" s="3415" t="s">
        <v>2942</v>
      </c>
    </row>
    <row r="48" spans="1:10" ht="12" customHeight="1" x14ac:dyDescent="0.15">
      <c r="A48" s="1585" t="s">
        <v>1429</v>
      </c>
      <c r="B48" s="3416"/>
      <c r="C48" s="3418" t="s">
        <v>2942</v>
      </c>
      <c r="D48" s="3418" t="s">
        <v>2942</v>
      </c>
      <c r="E48" s="3418" t="s">
        <v>2942</v>
      </c>
      <c r="F48" s="3418" t="s">
        <v>2942</v>
      </c>
      <c r="G48" s="3418" t="s">
        <v>2942</v>
      </c>
      <c r="H48" s="3418" t="s">
        <v>2942</v>
      </c>
      <c r="I48" s="3418" t="s">
        <v>2942</v>
      </c>
      <c r="J48" s="400"/>
    </row>
    <row r="49" spans="1:10" ht="12" customHeight="1" x14ac:dyDescent="0.15">
      <c r="A49" s="1587" t="s">
        <v>2828</v>
      </c>
      <c r="B49" s="3416"/>
      <c r="C49" s="3418" t="s">
        <v>2942</v>
      </c>
      <c r="D49" s="3418" t="s">
        <v>2942</v>
      </c>
      <c r="E49" s="3416" t="s">
        <v>1185</v>
      </c>
      <c r="F49" s="3418" t="s">
        <v>2942</v>
      </c>
      <c r="G49" s="3418" t="s">
        <v>2942</v>
      </c>
      <c r="H49" s="3416" t="s">
        <v>1185</v>
      </c>
      <c r="I49" s="3418" t="s">
        <v>2942</v>
      </c>
      <c r="J49" s="400"/>
    </row>
    <row r="50" spans="1:10" ht="12" customHeight="1" x14ac:dyDescent="0.15">
      <c r="A50" s="3440" t="s">
        <v>3166</v>
      </c>
      <c r="B50" s="3415" t="s">
        <v>3166</v>
      </c>
      <c r="C50" s="3415" t="s">
        <v>2942</v>
      </c>
      <c r="D50" s="3418" t="s">
        <v>2942</v>
      </c>
      <c r="E50" s="3416" t="s">
        <v>1185</v>
      </c>
      <c r="F50" s="3418" t="s">
        <v>2942</v>
      </c>
      <c r="G50" s="3415" t="s">
        <v>2942</v>
      </c>
      <c r="H50" s="3416" t="s">
        <v>1185</v>
      </c>
      <c r="I50" s="3415" t="s">
        <v>2942</v>
      </c>
      <c r="J50" s="400"/>
    </row>
    <row r="51" spans="1:10" ht="12" customHeight="1" x14ac:dyDescent="0.15">
      <c r="A51" s="1587" t="s">
        <v>551</v>
      </c>
      <c r="B51" s="3416"/>
      <c r="C51" s="3418" t="s">
        <v>2942</v>
      </c>
      <c r="D51" s="3418" t="s">
        <v>2942</v>
      </c>
      <c r="E51" s="3418" t="s">
        <v>2942</v>
      </c>
      <c r="F51" s="3418" t="s">
        <v>2942</v>
      </c>
      <c r="G51" s="3418" t="s">
        <v>2942</v>
      </c>
      <c r="H51" s="3418" t="s">
        <v>2942</v>
      </c>
      <c r="I51" s="3418" t="s">
        <v>2942</v>
      </c>
      <c r="J51" s="400"/>
    </row>
    <row r="52" spans="1:10" ht="12" customHeight="1" x14ac:dyDescent="0.15">
      <c r="A52" s="3443" t="s">
        <v>553</v>
      </c>
      <c r="B52" s="3418" t="s">
        <v>553</v>
      </c>
      <c r="C52" s="3418" t="s">
        <v>2942</v>
      </c>
      <c r="D52" s="3418" t="s">
        <v>2942</v>
      </c>
      <c r="E52" s="3418" t="s">
        <v>2942</v>
      </c>
      <c r="F52" s="3418" t="s">
        <v>2942</v>
      </c>
      <c r="G52" s="3418" t="s">
        <v>2942</v>
      </c>
      <c r="H52" s="3418" t="s">
        <v>2942</v>
      </c>
      <c r="I52" s="3418" t="s">
        <v>2942</v>
      </c>
      <c r="J52" s="400"/>
    </row>
    <row r="53">
      <c r="A53" s="3445" t="s">
        <v>3169</v>
      </c>
      <c r="B53" s="3415" t="s">
        <v>3169</v>
      </c>
      <c r="C53" s="3415" t="s">
        <v>2942</v>
      </c>
      <c r="D53" s="3418" t="s">
        <v>2942</v>
      </c>
      <c r="E53" s="3418" t="s">
        <v>2942</v>
      </c>
      <c r="F53" s="3418" t="s">
        <v>2942</v>
      </c>
      <c r="G53" s="3415" t="s">
        <v>2942</v>
      </c>
      <c r="H53" s="3415" t="s">
        <v>2942</v>
      </c>
      <c r="I53" s="3415" t="s">
        <v>2942</v>
      </c>
    </row>
    <row r="54" spans="1:10" ht="12" customHeight="1" x14ac:dyDescent="0.15">
      <c r="A54" s="1579" t="s">
        <v>1432</v>
      </c>
      <c r="B54" s="3416" t="s">
        <v>1185</v>
      </c>
      <c r="C54" s="3416" t="s">
        <v>1185</v>
      </c>
      <c r="D54" s="3416" t="s">
        <v>1185</v>
      </c>
      <c r="E54" s="3416" t="s">
        <v>1185</v>
      </c>
      <c r="F54" s="3416" t="s">
        <v>1185</v>
      </c>
      <c r="G54" s="3418" t="s">
        <v>2991</v>
      </c>
      <c r="H54" s="3418" t="s">
        <v>2991</v>
      </c>
      <c r="I54" s="3418" t="s">
        <v>2991</v>
      </c>
      <c r="J54" s="400"/>
    </row>
    <row r="55" spans="1:10" ht="12" customHeight="1" x14ac:dyDescent="0.15">
      <c r="A55" s="1594" t="s">
        <v>1433</v>
      </c>
      <c r="B55" s="3416" t="s">
        <v>1185</v>
      </c>
      <c r="C55" s="3416" t="s">
        <v>1185</v>
      </c>
      <c r="D55" s="3416" t="s">
        <v>1185</v>
      </c>
      <c r="E55" s="3416" t="s">
        <v>1185</v>
      </c>
      <c r="F55" s="3416" t="s">
        <v>1185</v>
      </c>
      <c r="G55" s="3418" t="s">
        <v>2945</v>
      </c>
      <c r="H55" s="3418" t="s">
        <v>2945</v>
      </c>
      <c r="I55" s="3418" t="s">
        <v>2945</v>
      </c>
      <c r="J55" s="400"/>
    </row>
    <row r="56" spans="1:10" ht="12" customHeight="1" x14ac:dyDescent="0.15">
      <c r="A56" s="1595" t="s">
        <v>1428</v>
      </c>
      <c r="B56" s="3416"/>
      <c r="C56" s="3418" t="s">
        <v>2942</v>
      </c>
      <c r="D56" s="3418" t="s">
        <v>2945</v>
      </c>
      <c r="E56" s="3418" t="s">
        <v>2945</v>
      </c>
      <c r="F56" s="3418" t="s">
        <v>2945</v>
      </c>
      <c r="G56" s="3418" t="s">
        <v>2945</v>
      </c>
      <c r="H56" s="3418" t="s">
        <v>2945</v>
      </c>
      <c r="I56" s="3418" t="s">
        <v>2945</v>
      </c>
      <c r="J56" s="400"/>
    </row>
    <row r="57" spans="1:10" ht="12" customHeight="1" x14ac:dyDescent="0.15">
      <c r="A57" s="1596" t="s">
        <v>2826</v>
      </c>
      <c r="B57" s="3416"/>
      <c r="C57" s="3418" t="s">
        <v>2942</v>
      </c>
      <c r="D57" s="3418" t="s">
        <v>2945</v>
      </c>
      <c r="E57" s="3418" t="s">
        <v>2945</v>
      </c>
      <c r="F57" s="3418" t="s">
        <v>2945</v>
      </c>
      <c r="G57" s="3418" t="s">
        <v>2945</v>
      </c>
      <c r="H57" s="3418" t="s">
        <v>2945</v>
      </c>
      <c r="I57" s="3418" t="s">
        <v>2945</v>
      </c>
      <c r="J57" s="400"/>
    </row>
    <row r="58" spans="1:10" ht="12" customHeight="1" x14ac:dyDescent="0.15">
      <c r="A58" s="3445" t="s">
        <v>3165</v>
      </c>
      <c r="B58" s="3415" t="s">
        <v>3165</v>
      </c>
      <c r="C58" s="3415" t="s">
        <v>2942</v>
      </c>
      <c r="D58" s="3418" t="s">
        <v>2945</v>
      </c>
      <c r="E58" s="3418" t="s">
        <v>2945</v>
      </c>
      <c r="F58" s="3418" t="s">
        <v>2945</v>
      </c>
      <c r="G58" s="3415" t="s">
        <v>2945</v>
      </c>
      <c r="H58" s="3415" t="s">
        <v>2945</v>
      </c>
      <c r="I58" s="3415" t="s">
        <v>2945</v>
      </c>
      <c r="J58" s="400"/>
    </row>
    <row r="59" spans="1:10" ht="12" customHeight="1" x14ac:dyDescent="0.15">
      <c r="A59" s="1596" t="s">
        <v>2827</v>
      </c>
      <c r="B59" s="3416"/>
      <c r="C59" s="3418" t="s">
        <v>2942</v>
      </c>
      <c r="D59" s="3418" t="s">
        <v>2945</v>
      </c>
      <c r="E59" s="3418" t="s">
        <v>2945</v>
      </c>
      <c r="F59" s="3418" t="s">
        <v>2945</v>
      </c>
      <c r="G59" s="3418" t="s">
        <v>2945</v>
      </c>
      <c r="H59" s="3418" t="s">
        <v>2945</v>
      </c>
      <c r="I59" s="3418" t="s">
        <v>2945</v>
      </c>
      <c r="J59" s="400"/>
    </row>
    <row r="60" spans="1:10" ht="12" customHeight="1" x14ac:dyDescent="0.15">
      <c r="A60" s="3445" t="s">
        <v>3166</v>
      </c>
      <c r="B60" s="3415" t="s">
        <v>3166</v>
      </c>
      <c r="C60" s="3415" t="s">
        <v>2942</v>
      </c>
      <c r="D60" s="3418" t="s">
        <v>2945</v>
      </c>
      <c r="E60" s="3418" t="s">
        <v>2945</v>
      </c>
      <c r="F60" s="3418" t="s">
        <v>2945</v>
      </c>
      <c r="G60" s="3415" t="s">
        <v>2945</v>
      </c>
      <c r="H60" s="3415" t="s">
        <v>2945</v>
      </c>
      <c r="I60" s="3415" t="s">
        <v>2945</v>
      </c>
      <c r="J60" s="400"/>
    </row>
    <row r="61" spans="1:10" ht="12" customHeight="1" x14ac:dyDescent="0.15">
      <c r="A61" s="1597" t="s">
        <v>551</v>
      </c>
      <c r="B61" s="3416"/>
      <c r="C61" s="3418" t="s">
        <v>2942</v>
      </c>
      <c r="D61" s="3418" t="s">
        <v>2945</v>
      </c>
      <c r="E61" s="3418" t="s">
        <v>2945</v>
      </c>
      <c r="F61" s="3418" t="s">
        <v>2945</v>
      </c>
      <c r="G61" s="3418" t="s">
        <v>2945</v>
      </c>
      <c r="H61" s="3418" t="s">
        <v>2945</v>
      </c>
      <c r="I61" s="3418" t="s">
        <v>2945</v>
      </c>
      <c r="J61" s="400"/>
    </row>
    <row r="62" spans="1:10" ht="12" customHeight="1" x14ac:dyDescent="0.15">
      <c r="A62" s="3448" t="s">
        <v>553</v>
      </c>
      <c r="B62" s="3418" t="s">
        <v>553</v>
      </c>
      <c r="C62" s="3418" t="s">
        <v>2942</v>
      </c>
      <c r="D62" s="3418" t="s">
        <v>2945</v>
      </c>
      <c r="E62" s="3418" t="s">
        <v>2945</v>
      </c>
      <c r="F62" s="3418" t="s">
        <v>2945</v>
      </c>
      <c r="G62" s="3418" t="s">
        <v>2945</v>
      </c>
      <c r="H62" s="3418" t="s">
        <v>2945</v>
      </c>
      <c r="I62" s="3418" t="s">
        <v>2945</v>
      </c>
      <c r="J62" s="400"/>
    </row>
    <row r="63">
      <c r="A63" s="3414" t="s">
        <v>3171</v>
      </c>
      <c r="B63" s="3415" t="s">
        <v>3171</v>
      </c>
      <c r="C63" s="3415" t="s">
        <v>2942</v>
      </c>
      <c r="D63" s="3418" t="s">
        <v>2945</v>
      </c>
      <c r="E63" s="3418" t="s">
        <v>2945</v>
      </c>
      <c r="F63" s="3418" t="s">
        <v>2945</v>
      </c>
      <c r="G63" s="3415" t="s">
        <v>2945</v>
      </c>
      <c r="H63" s="3415" t="s">
        <v>2945</v>
      </c>
      <c r="I63" s="3415" t="s">
        <v>2945</v>
      </c>
    </row>
    <row r="64" spans="1:10" ht="12" customHeight="1" x14ac:dyDescent="0.15">
      <c r="A64" s="1595" t="s">
        <v>1429</v>
      </c>
      <c r="B64" s="3416"/>
      <c r="C64" s="3418" t="s">
        <v>2942</v>
      </c>
      <c r="D64" s="3418" t="s">
        <v>2945</v>
      </c>
      <c r="E64" s="3418" t="s">
        <v>2945</v>
      </c>
      <c r="F64" s="3418" t="s">
        <v>2945</v>
      </c>
      <c r="G64" s="3418" t="s">
        <v>2945</v>
      </c>
      <c r="H64" s="3418" t="s">
        <v>2945</v>
      </c>
      <c r="I64" s="3418" t="s">
        <v>2945</v>
      </c>
      <c r="J64" s="400"/>
    </row>
    <row r="65" spans="1:10" ht="12" customHeight="1" x14ac:dyDescent="0.15">
      <c r="A65" s="1597" t="s">
        <v>2828</v>
      </c>
      <c r="B65" s="3416"/>
      <c r="C65" s="3418" t="s">
        <v>2942</v>
      </c>
      <c r="D65" s="3418" t="s">
        <v>2945</v>
      </c>
      <c r="E65" s="3418" t="s">
        <v>2945</v>
      </c>
      <c r="F65" s="3418" t="s">
        <v>2945</v>
      </c>
      <c r="G65" s="3418" t="s">
        <v>2945</v>
      </c>
      <c r="H65" s="3418" t="s">
        <v>2945</v>
      </c>
      <c r="I65" s="3418" t="s">
        <v>2945</v>
      </c>
      <c r="J65" s="400"/>
    </row>
    <row r="66" spans="1:10" ht="12" customHeight="1" x14ac:dyDescent="0.15">
      <c r="A66" s="3445" t="s">
        <v>3168</v>
      </c>
      <c r="B66" s="3415" t="s">
        <v>3168</v>
      </c>
      <c r="C66" s="3415" t="s">
        <v>2942</v>
      </c>
      <c r="D66" s="3418" t="s">
        <v>2945</v>
      </c>
      <c r="E66" s="3418" t="s">
        <v>2945</v>
      </c>
      <c r="F66" s="3418" t="s">
        <v>2945</v>
      </c>
      <c r="G66" s="3415" t="s">
        <v>2945</v>
      </c>
      <c r="H66" s="3415" t="s">
        <v>2945</v>
      </c>
      <c r="I66" s="3415" t="s">
        <v>2945</v>
      </c>
      <c r="J66" s="400"/>
    </row>
    <row r="67" spans="1:10" ht="12" customHeight="1" x14ac:dyDescent="0.15">
      <c r="A67" s="1597" t="s">
        <v>551</v>
      </c>
      <c r="B67" s="3416"/>
      <c r="C67" s="3418" t="s">
        <v>2942</v>
      </c>
      <c r="D67" s="3418" t="s">
        <v>2945</v>
      </c>
      <c r="E67" s="3418" t="s">
        <v>2945</v>
      </c>
      <c r="F67" s="3418" t="s">
        <v>2945</v>
      </c>
      <c r="G67" s="3418" t="s">
        <v>2945</v>
      </c>
      <c r="H67" s="3418" t="s">
        <v>2945</v>
      </c>
      <c r="I67" s="3418" t="s">
        <v>2945</v>
      </c>
      <c r="J67" s="400"/>
    </row>
    <row r="68" spans="1:10" ht="12" customHeight="1" x14ac:dyDescent="0.15">
      <c r="A68" s="3448" t="s">
        <v>553</v>
      </c>
      <c r="B68" s="3418" t="s">
        <v>553</v>
      </c>
      <c r="C68" s="3418" t="s">
        <v>2942</v>
      </c>
      <c r="D68" s="3418" t="s">
        <v>2945</v>
      </c>
      <c r="E68" s="3418" t="s">
        <v>2945</v>
      </c>
      <c r="F68" s="3418" t="s">
        <v>2945</v>
      </c>
      <c r="G68" s="3418" t="s">
        <v>2945</v>
      </c>
      <c r="H68" s="3418" t="s">
        <v>2945</v>
      </c>
      <c r="I68" s="3418" t="s">
        <v>2945</v>
      </c>
      <c r="J68" s="400"/>
    </row>
    <row r="69">
      <c r="A69" s="3414" t="s">
        <v>3169</v>
      </c>
      <c r="B69" s="3415" t="s">
        <v>3169</v>
      </c>
      <c r="C69" s="3415" t="s">
        <v>2942</v>
      </c>
      <c r="D69" s="3418" t="s">
        <v>2945</v>
      </c>
      <c r="E69" s="3418" t="s">
        <v>2945</v>
      </c>
      <c r="F69" s="3418" t="s">
        <v>2945</v>
      </c>
      <c r="G69" s="3415" t="s">
        <v>2945</v>
      </c>
      <c r="H69" s="3415" t="s">
        <v>2945</v>
      </c>
      <c r="I69" s="3415" t="s">
        <v>2945</v>
      </c>
    </row>
    <row r="70" spans="1:10" ht="12" customHeight="1" x14ac:dyDescent="0.15">
      <c r="A70" s="1594" t="s">
        <v>1434</v>
      </c>
      <c r="B70" s="3416" t="s">
        <v>1185</v>
      </c>
      <c r="C70" s="3416" t="s">
        <v>1185</v>
      </c>
      <c r="D70" s="3416" t="s">
        <v>1185</v>
      </c>
      <c r="E70" s="3416" t="s">
        <v>1185</v>
      </c>
      <c r="F70" s="3416" t="s">
        <v>1185</v>
      </c>
      <c r="G70" s="3418" t="s">
        <v>2945</v>
      </c>
      <c r="H70" s="3418" t="s">
        <v>2945</v>
      </c>
      <c r="I70" s="3418" t="s">
        <v>2945</v>
      </c>
      <c r="J70" s="400"/>
    </row>
    <row r="71" spans="1:10" ht="12" customHeight="1" x14ac:dyDescent="0.15">
      <c r="A71" s="1595" t="s">
        <v>1428</v>
      </c>
      <c r="B71" s="3416"/>
      <c r="C71" s="3418" t="s">
        <v>2942</v>
      </c>
      <c r="D71" s="3418" t="s">
        <v>2945</v>
      </c>
      <c r="E71" s="3418" t="s">
        <v>2945</v>
      </c>
      <c r="F71" s="3418" t="s">
        <v>2945</v>
      </c>
      <c r="G71" s="3418" t="s">
        <v>2945</v>
      </c>
      <c r="H71" s="3418" t="s">
        <v>2945</v>
      </c>
      <c r="I71" s="3418" t="s">
        <v>2945</v>
      </c>
      <c r="J71" s="400"/>
    </row>
    <row r="72" spans="1:10" ht="12" customHeight="1" x14ac:dyDescent="0.15">
      <c r="A72" s="1596" t="s">
        <v>2826</v>
      </c>
      <c r="B72" s="3416"/>
      <c r="C72" s="3418" t="s">
        <v>2942</v>
      </c>
      <c r="D72" s="3418" t="s">
        <v>2945</v>
      </c>
      <c r="E72" s="3418" t="s">
        <v>2945</v>
      </c>
      <c r="F72" s="3418" t="s">
        <v>2945</v>
      </c>
      <c r="G72" s="3418" t="s">
        <v>2945</v>
      </c>
      <c r="H72" s="3418" t="s">
        <v>2945</v>
      </c>
      <c r="I72" s="3418" t="s">
        <v>2945</v>
      </c>
      <c r="J72" s="400"/>
    </row>
    <row r="73" spans="1:10" ht="12" customHeight="1" x14ac:dyDescent="0.15">
      <c r="A73" s="3445" t="s">
        <v>3165</v>
      </c>
      <c r="B73" s="3415" t="s">
        <v>3165</v>
      </c>
      <c r="C73" s="3415" t="s">
        <v>2942</v>
      </c>
      <c r="D73" s="3418" t="s">
        <v>2945</v>
      </c>
      <c r="E73" s="3418" t="s">
        <v>2945</v>
      </c>
      <c r="F73" s="3418" t="s">
        <v>2945</v>
      </c>
      <c r="G73" s="3415" t="s">
        <v>2945</v>
      </c>
      <c r="H73" s="3415" t="s">
        <v>2945</v>
      </c>
      <c r="I73" s="3415" t="s">
        <v>2945</v>
      </c>
      <c r="J73" s="400"/>
    </row>
    <row r="74" spans="1:10" ht="12" customHeight="1" x14ac:dyDescent="0.15">
      <c r="A74" s="1596" t="s">
        <v>2827</v>
      </c>
      <c r="B74" s="3416"/>
      <c r="C74" s="3418" t="s">
        <v>2942</v>
      </c>
      <c r="D74" s="3418" t="s">
        <v>2945</v>
      </c>
      <c r="E74" s="3418" t="s">
        <v>2945</v>
      </c>
      <c r="F74" s="3418" t="s">
        <v>2945</v>
      </c>
      <c r="G74" s="3418" t="s">
        <v>2945</v>
      </c>
      <c r="H74" s="3418" t="s">
        <v>2945</v>
      </c>
      <c r="I74" s="3418" t="s">
        <v>2945</v>
      </c>
      <c r="J74" s="400"/>
    </row>
    <row r="75" spans="1:10" ht="12" customHeight="1" x14ac:dyDescent="0.15">
      <c r="A75" s="3445" t="s">
        <v>3166</v>
      </c>
      <c r="B75" s="3415" t="s">
        <v>3166</v>
      </c>
      <c r="C75" s="3415" t="s">
        <v>2942</v>
      </c>
      <c r="D75" s="3418" t="s">
        <v>2945</v>
      </c>
      <c r="E75" s="3418" t="s">
        <v>2945</v>
      </c>
      <c r="F75" s="3418" t="s">
        <v>2945</v>
      </c>
      <c r="G75" s="3415" t="s">
        <v>2945</v>
      </c>
      <c r="H75" s="3415" t="s">
        <v>2945</v>
      </c>
      <c r="I75" s="3415" t="s">
        <v>2945</v>
      </c>
      <c r="J75" s="400"/>
    </row>
    <row r="76" spans="1:10" ht="12" customHeight="1" x14ac:dyDescent="0.15">
      <c r="A76" s="1597" t="s">
        <v>551</v>
      </c>
      <c r="B76" s="3416"/>
      <c r="C76" s="3418" t="s">
        <v>2942</v>
      </c>
      <c r="D76" s="3418" t="s">
        <v>2945</v>
      </c>
      <c r="E76" s="3418" t="s">
        <v>2945</v>
      </c>
      <c r="F76" s="3418" t="s">
        <v>2945</v>
      </c>
      <c r="G76" s="3418" t="s">
        <v>2945</v>
      </c>
      <c r="H76" s="3418" t="s">
        <v>2945</v>
      </c>
      <c r="I76" s="3418" t="s">
        <v>2945</v>
      </c>
      <c r="J76" s="400"/>
    </row>
    <row r="77" spans="1:10" ht="12" customHeight="1" x14ac:dyDescent="0.15">
      <c r="A77" s="3448" t="s">
        <v>553</v>
      </c>
      <c r="B77" s="3418" t="s">
        <v>553</v>
      </c>
      <c r="C77" s="3418" t="s">
        <v>2942</v>
      </c>
      <c r="D77" s="3418" t="s">
        <v>2945</v>
      </c>
      <c r="E77" s="3418" t="s">
        <v>2945</v>
      </c>
      <c r="F77" s="3418" t="s">
        <v>2945</v>
      </c>
      <c r="G77" s="3418" t="s">
        <v>2945</v>
      </c>
      <c r="H77" s="3418" t="s">
        <v>2945</v>
      </c>
      <c r="I77" s="3418" t="s">
        <v>2945</v>
      </c>
      <c r="J77" s="400"/>
    </row>
    <row r="78">
      <c r="A78" s="3414" t="s">
        <v>3171</v>
      </c>
      <c r="B78" s="3415" t="s">
        <v>3171</v>
      </c>
      <c r="C78" s="3415" t="s">
        <v>2942</v>
      </c>
      <c r="D78" s="3418" t="s">
        <v>2945</v>
      </c>
      <c r="E78" s="3418" t="s">
        <v>2945</v>
      </c>
      <c r="F78" s="3418" t="s">
        <v>2945</v>
      </c>
      <c r="G78" s="3415" t="s">
        <v>2945</v>
      </c>
      <c r="H78" s="3415" t="s">
        <v>2945</v>
      </c>
      <c r="I78" s="3415" t="s">
        <v>2945</v>
      </c>
    </row>
    <row r="79" spans="1:10" ht="12" customHeight="1" x14ac:dyDescent="0.15">
      <c r="A79" s="1595" t="s">
        <v>1429</v>
      </c>
      <c r="B79" s="3416"/>
      <c r="C79" s="3418" t="s">
        <v>2942</v>
      </c>
      <c r="D79" s="3418" t="s">
        <v>2945</v>
      </c>
      <c r="E79" s="3418" t="s">
        <v>2945</v>
      </c>
      <c r="F79" s="3418" t="s">
        <v>2945</v>
      </c>
      <c r="G79" s="3418" t="s">
        <v>2945</v>
      </c>
      <c r="H79" s="3418" t="s">
        <v>2945</v>
      </c>
      <c r="I79" s="3418" t="s">
        <v>2945</v>
      </c>
      <c r="J79" s="400"/>
    </row>
    <row r="80" spans="1:10" ht="12" customHeight="1" x14ac:dyDescent="0.15">
      <c r="A80" s="1597" t="s">
        <v>2828</v>
      </c>
      <c r="B80" s="3416"/>
      <c r="C80" s="3418" t="s">
        <v>2942</v>
      </c>
      <c r="D80" s="3418" t="s">
        <v>2945</v>
      </c>
      <c r="E80" s="3418" t="s">
        <v>2945</v>
      </c>
      <c r="F80" s="3418" t="s">
        <v>2945</v>
      </c>
      <c r="G80" s="3418" t="s">
        <v>2945</v>
      </c>
      <c r="H80" s="3418" t="s">
        <v>2945</v>
      </c>
      <c r="I80" s="3418" t="s">
        <v>2945</v>
      </c>
      <c r="J80" s="400"/>
    </row>
    <row r="81" spans="1:10" ht="12" customHeight="1" x14ac:dyDescent="0.15">
      <c r="A81" s="3445" t="s">
        <v>3168</v>
      </c>
      <c r="B81" s="3415" t="s">
        <v>3168</v>
      </c>
      <c r="C81" s="3415" t="s">
        <v>2942</v>
      </c>
      <c r="D81" s="3418" t="s">
        <v>2945</v>
      </c>
      <c r="E81" s="3418" t="s">
        <v>2945</v>
      </c>
      <c r="F81" s="3418" t="s">
        <v>2945</v>
      </c>
      <c r="G81" s="3415" t="s">
        <v>2945</v>
      </c>
      <c r="H81" s="3415" t="s">
        <v>2945</v>
      </c>
      <c r="I81" s="3415" t="s">
        <v>2945</v>
      </c>
      <c r="J81" s="400"/>
    </row>
    <row r="82" spans="1:10" ht="12" customHeight="1" x14ac:dyDescent="0.15">
      <c r="A82" s="1597" t="s">
        <v>551</v>
      </c>
      <c r="B82" s="3416"/>
      <c r="C82" s="3418" t="s">
        <v>2942</v>
      </c>
      <c r="D82" s="3418" t="s">
        <v>2945</v>
      </c>
      <c r="E82" s="3418" t="s">
        <v>2945</v>
      </c>
      <c r="F82" s="3418" t="s">
        <v>2945</v>
      </c>
      <c r="G82" s="3418" t="s">
        <v>2945</v>
      </c>
      <c r="H82" s="3418" t="s">
        <v>2945</v>
      </c>
      <c r="I82" s="3418" t="s">
        <v>2945</v>
      </c>
      <c r="J82" s="400"/>
    </row>
    <row r="83" spans="1:10" ht="12" customHeight="1" x14ac:dyDescent="0.15">
      <c r="A83" s="3448" t="s">
        <v>553</v>
      </c>
      <c r="B83" s="3418" t="s">
        <v>553</v>
      </c>
      <c r="C83" s="3418" t="s">
        <v>2942</v>
      </c>
      <c r="D83" s="3418" t="s">
        <v>2945</v>
      </c>
      <c r="E83" s="3418" t="s">
        <v>2945</v>
      </c>
      <c r="F83" s="3418" t="s">
        <v>2945</v>
      </c>
      <c r="G83" s="3418" t="s">
        <v>2945</v>
      </c>
      <c r="H83" s="3418" t="s">
        <v>2945</v>
      </c>
      <c r="I83" s="3418" t="s">
        <v>2945</v>
      </c>
      <c r="J83" s="400"/>
    </row>
    <row r="84">
      <c r="A84" s="3414" t="s">
        <v>3169</v>
      </c>
      <c r="B84" s="3415" t="s">
        <v>3169</v>
      </c>
      <c r="C84" s="3415" t="s">
        <v>2942</v>
      </c>
      <c r="D84" s="3418" t="s">
        <v>2945</v>
      </c>
      <c r="E84" s="3418" t="s">
        <v>2945</v>
      </c>
      <c r="F84" s="3418" t="s">
        <v>2945</v>
      </c>
      <c r="G84" s="3415" t="s">
        <v>2945</v>
      </c>
      <c r="H84" s="3415" t="s">
        <v>2945</v>
      </c>
      <c r="I84" s="3415" t="s">
        <v>2945</v>
      </c>
    </row>
    <row r="85" spans="1:10" ht="12" customHeight="1" x14ac:dyDescent="0.15">
      <c r="A85" s="1594" t="s">
        <v>1435</v>
      </c>
      <c r="B85" s="3416"/>
      <c r="C85" s="3416" t="s">
        <v>1185</v>
      </c>
      <c r="D85" s="3416" t="s">
        <v>1185</v>
      </c>
      <c r="E85" s="3416" t="s">
        <v>1185</v>
      </c>
      <c r="F85" s="3416" t="s">
        <v>1185</v>
      </c>
      <c r="G85" s="3418" t="s">
        <v>2942</v>
      </c>
      <c r="H85" s="3418" t="s">
        <v>2942</v>
      </c>
      <c r="I85" s="3418" t="s">
        <v>2942</v>
      </c>
      <c r="J85" s="400"/>
    </row>
    <row r="86" spans="1:10" ht="12" customHeight="1" x14ac:dyDescent="0.15">
      <c r="A86" s="3438" t="s">
        <v>3172</v>
      </c>
      <c r="B86" s="3416"/>
      <c r="C86" s="3418" t="s">
        <v>2942</v>
      </c>
      <c r="D86" s="3418" t="s">
        <v>2942</v>
      </c>
      <c r="E86" s="3418" t="s">
        <v>2942</v>
      </c>
      <c r="F86" s="3418" t="s">
        <v>2942</v>
      </c>
      <c r="G86" s="3418" t="s">
        <v>2942</v>
      </c>
      <c r="H86" s="3418" t="s">
        <v>2942</v>
      </c>
      <c r="I86" s="3418" t="s">
        <v>2942</v>
      </c>
      <c r="J86" s="400"/>
    </row>
    <row r="87" spans="1:10" ht="12" customHeight="1" x14ac:dyDescent="0.15">
      <c r="A87" s="1579" t="s">
        <v>1436</v>
      </c>
      <c r="B87" s="3416"/>
      <c r="C87" s="3416" t="s">
        <v>1185</v>
      </c>
      <c r="D87" s="3416" t="s">
        <v>1185</v>
      </c>
      <c r="E87" s="3416" t="s">
        <v>1185</v>
      </c>
      <c r="F87" s="3416" t="s">
        <v>1185</v>
      </c>
      <c r="G87" s="3418" t="s">
        <v>2942</v>
      </c>
      <c r="H87" s="3418" t="s">
        <v>2942</v>
      </c>
      <c r="I87" s="3418" t="s">
        <v>2942</v>
      </c>
      <c r="J87" s="400"/>
    </row>
    <row r="88" spans="1:10" x14ac:dyDescent="0.15">
      <c r="A88" s="2398" t="s">
        <v>2831</v>
      </c>
      <c r="B88" s="314"/>
      <c r="C88" s="314"/>
      <c r="D88" s="314"/>
      <c r="E88" s="314"/>
      <c r="F88" s="314"/>
      <c r="G88" s="314"/>
      <c r="H88" s="314"/>
      <c r="I88" s="314"/>
      <c r="J88" s="400"/>
    </row>
    <row r="89" spans="1:10" ht="13" x14ac:dyDescent="0.15">
      <c r="A89" s="2848" t="s">
        <v>883</v>
      </c>
      <c r="B89" s="2848"/>
      <c r="C89" s="2848"/>
      <c r="D89" s="2848"/>
      <c r="E89" s="2848"/>
      <c r="F89" s="314"/>
      <c r="G89" s="314"/>
      <c r="H89" s="314"/>
      <c r="I89" s="314"/>
      <c r="J89" s="400"/>
    </row>
    <row r="90" spans="1:10" ht="13" x14ac:dyDescent="0.15">
      <c r="A90" s="2741" t="s">
        <v>884</v>
      </c>
      <c r="B90" s="2741"/>
      <c r="C90" s="2741"/>
      <c r="D90" s="2741"/>
      <c r="E90" s="2741"/>
      <c r="F90" s="2741"/>
      <c r="G90" s="2741"/>
      <c r="H90" s="2741"/>
      <c r="I90" s="2741"/>
      <c r="J90" s="400"/>
    </row>
    <row r="91" spans="1:10" ht="13" x14ac:dyDescent="0.15">
      <c r="A91" s="2848" t="s">
        <v>885</v>
      </c>
      <c r="B91" s="2848"/>
      <c r="C91" s="2848"/>
      <c r="D91" s="398"/>
      <c r="E91" s="314"/>
      <c r="F91" s="314"/>
      <c r="G91" s="314"/>
      <c r="H91" s="314"/>
      <c r="I91" s="314"/>
      <c r="J91" s="400"/>
    </row>
    <row r="92" spans="1:10" x14ac:dyDescent="0.15">
      <c r="A92" s="2847" t="s">
        <v>1437</v>
      </c>
      <c r="B92" s="2494"/>
      <c r="C92" s="2494"/>
      <c r="D92" s="2494"/>
      <c r="E92" s="2494"/>
      <c r="F92" s="2494"/>
      <c r="G92" s="2494"/>
      <c r="H92" s="314"/>
      <c r="I92" s="314"/>
      <c r="J92" s="400"/>
    </row>
    <row r="93" spans="1:10" ht="13" x14ac:dyDescent="0.15">
      <c r="A93" s="2848" t="s">
        <v>2686</v>
      </c>
      <c r="B93" s="2848"/>
      <c r="C93" s="2848"/>
      <c r="D93" s="26"/>
      <c r="E93" s="26"/>
      <c r="F93" s="26"/>
      <c r="G93" s="26"/>
      <c r="H93" s="26"/>
      <c r="I93" s="26"/>
      <c r="J93" s="400"/>
    </row>
    <row r="94" spans="1:10" ht="13" x14ac:dyDescent="0.15">
      <c r="A94" s="26" t="s">
        <v>1438</v>
      </c>
      <c r="B94" s="26"/>
      <c r="C94" s="26"/>
      <c r="D94" s="26"/>
      <c r="E94" s="26"/>
      <c r="F94" s="26"/>
      <c r="G94" s="26"/>
      <c r="H94" s="26"/>
      <c r="I94" s="26"/>
      <c r="J94" s="400"/>
    </row>
    <row r="95" spans="1:10" x14ac:dyDescent="0.15">
      <c r="A95" s="2871" t="s">
        <v>280</v>
      </c>
      <c r="B95" s="2897"/>
      <c r="C95" s="2897"/>
      <c r="D95" s="1486"/>
      <c r="E95" s="1598"/>
      <c r="F95" s="1598"/>
      <c r="G95" s="1598"/>
      <c r="H95" s="1598"/>
      <c r="I95" s="1599"/>
      <c r="J95" s="26"/>
    </row>
    <row r="96" spans="1:10" ht="33" customHeight="1" x14ac:dyDescent="0.15">
      <c r="A96" s="2905" t="s">
        <v>804</v>
      </c>
      <c r="B96" s="2876"/>
      <c r="C96" s="2876"/>
      <c r="D96" s="2876"/>
      <c r="E96" s="2876"/>
      <c r="F96" s="2876"/>
      <c r="G96" s="2876"/>
      <c r="H96" s="2876"/>
      <c r="I96" s="2877"/>
      <c r="J96" s="26"/>
    </row>
    <row r="97" spans="1:10" x14ac:dyDescent="0.15">
      <c r="A97" s="2415" t="s">
        <v>1484</v>
      </c>
      <c r="B97" s="3415" t="s">
        <v>1185</v>
      </c>
      <c r="C97" s="2635"/>
      <c r="D97" s="2635"/>
      <c r="E97" s="2635"/>
      <c r="F97" s="2635"/>
      <c r="G97" s="2635"/>
      <c r="H97" s="2635"/>
      <c r="I97" s="2635"/>
      <c r="J97" s="26"/>
    </row>
    <row r="98" spans="1:10" x14ac:dyDescent="0.15">
      <c r="A98" s="2415" t="s">
        <v>1484</v>
      </c>
      <c r="B98" s="3415" t="s">
        <v>1185</v>
      </c>
      <c r="C98" s="2635"/>
      <c r="D98" s="2635"/>
      <c r="E98" s="2635"/>
      <c r="F98" s="2635"/>
      <c r="G98" s="2635"/>
      <c r="H98" s="2635"/>
      <c r="I98" s="2635"/>
    </row>
    <row r="99" spans="1:10" x14ac:dyDescent="0.15">
      <c r="A99" s="2415" t="s">
        <v>1484</v>
      </c>
      <c r="B99" s="3415" t="s">
        <v>1185</v>
      </c>
      <c r="C99" s="2635"/>
      <c r="D99" s="2635"/>
      <c r="E99" s="2635"/>
      <c r="F99" s="2635"/>
      <c r="G99" s="2635"/>
      <c r="H99" s="2635"/>
      <c r="I99" s="2635"/>
    </row>
    <row r="100" spans="1:10" x14ac:dyDescent="0.15">
      <c r="A100" s="2415" t="s">
        <v>1484</v>
      </c>
      <c r="B100" s="3415" t="s">
        <v>1185</v>
      </c>
      <c r="C100" s="2635"/>
      <c r="D100" s="2635"/>
      <c r="E100" s="2635"/>
      <c r="F100" s="2635"/>
      <c r="G100" s="2635"/>
      <c r="H100" s="2635"/>
      <c r="I100" s="2635"/>
    </row>
    <row r="101" spans="1:10" x14ac:dyDescent="0.15">
      <c r="A101" s="2415" t="s">
        <v>1484</v>
      </c>
      <c r="B101" s="3415" t="s">
        <v>1185</v>
      </c>
      <c r="C101" s="2635"/>
      <c r="D101" s="2635"/>
      <c r="E101" s="2635"/>
      <c r="F101" s="2635"/>
      <c r="G101" s="2635"/>
      <c r="H101" s="2635"/>
      <c r="I101" s="2635"/>
    </row>
  </sheetData>
  <sheetProtection password="A754" sheet="true" scenarios="true" objects="true"/>
  <mergeCells count="18">
    <mergeCell ref="A2:C2"/>
    <mergeCell ref="D5:F5"/>
    <mergeCell ref="G5:I5"/>
    <mergeCell ref="A6:A7"/>
    <mergeCell ref="G7:I7"/>
    <mergeCell ref="B5:B7"/>
    <mergeCell ref="B98:I98"/>
    <mergeCell ref="B99:I99"/>
    <mergeCell ref="B100:I100"/>
    <mergeCell ref="B101:I101"/>
    <mergeCell ref="A93:C93"/>
    <mergeCell ref="B97:I97"/>
    <mergeCell ref="A89:E89"/>
    <mergeCell ref="A90:I90"/>
    <mergeCell ref="A91:C91"/>
    <mergeCell ref="A95:C95"/>
    <mergeCell ref="A96:I96"/>
    <mergeCell ref="A92:G9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792.59916</v>
      </c>
      <c r="C9" s="3418" t="n">
        <v>0.01247904074234</v>
      </c>
      <c r="D9" s="3418" t="n">
        <v>0.01554280704426</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31.61573</v>
      </c>
      <c r="C13" s="3418" t="n">
        <v>0.31284671301228</v>
      </c>
      <c r="D13" s="3418" t="n">
        <v>0.01554280704426</v>
      </c>
      <c r="E13" s="26"/>
      <c r="F13" s="26"/>
      <c r="G13" s="26"/>
    </row>
    <row r="14" spans="1:7" ht="13" x14ac:dyDescent="0.15">
      <c r="A14" s="1594" t="s">
        <v>893</v>
      </c>
      <c r="B14" s="3418" t="n">
        <v>31.61573</v>
      </c>
      <c r="C14" s="3418" t="n">
        <v>0.31284671301228</v>
      </c>
      <c r="D14" s="3418" t="n">
        <v>0.01554280704426</v>
      </c>
      <c r="E14" s="26"/>
      <c r="F14" s="26"/>
      <c r="G14" s="26"/>
    </row>
    <row r="15" spans="1:7" x14ac:dyDescent="0.15">
      <c r="A15" s="3438" t="s">
        <v>3173</v>
      </c>
      <c r="B15" s="3415" t="n">
        <v>2.11002</v>
      </c>
      <c r="C15" s="3418" t="n">
        <v>0.23583483094042</v>
      </c>
      <c r="D15" s="3415" t="n">
        <v>7.8196832997E-4</v>
      </c>
      <c r="E15" s="26"/>
      <c r="F15" s="26"/>
      <c r="G15" s="26"/>
    </row>
    <row r="16">
      <c r="A16" s="3438" t="s">
        <v>3174</v>
      </c>
      <c r="B16" s="3415" t="n">
        <v>29.50571</v>
      </c>
      <c r="C16" s="3418" t="n">
        <v>0.31835400673303</v>
      </c>
      <c r="D16" s="3415" t="n">
        <v>0.01476083871429</v>
      </c>
    </row>
    <row r="17" spans="1:7" x14ac:dyDescent="0.15">
      <c r="A17" s="1579" t="s">
        <v>894</v>
      </c>
      <c r="B17" s="3418" t="n">
        <v>759.80666</v>
      </c>
      <c r="C17" s="3418" t="s">
        <v>2944</v>
      </c>
      <c r="D17" s="3418" t="s">
        <v>2944</v>
      </c>
      <c r="E17" s="26"/>
      <c r="F17" s="26"/>
      <c r="G17" s="26"/>
    </row>
    <row r="18" spans="1:7" x14ac:dyDescent="0.15">
      <c r="A18" s="1594" t="s">
        <v>895</v>
      </c>
      <c r="B18" s="3415" t="n">
        <v>759.80666</v>
      </c>
      <c r="C18" s="3418" t="s">
        <v>2942</v>
      </c>
      <c r="D18" s="3415" t="s">
        <v>2942</v>
      </c>
      <c r="E18" s="26"/>
      <c r="F18" s="26"/>
      <c r="G18" s="26"/>
    </row>
    <row r="19" spans="1:7" ht="13" x14ac:dyDescent="0.15">
      <c r="A19" s="1594" t="s">
        <v>1442</v>
      </c>
      <c r="B19" s="3418" t="s">
        <v>2942</v>
      </c>
      <c r="C19" s="3418" t="s">
        <v>2945</v>
      </c>
      <c r="D19" s="3418" t="s">
        <v>2945</v>
      </c>
      <c r="E19" s="26"/>
      <c r="F19" s="26"/>
      <c r="G19" s="26"/>
    </row>
    <row r="20" spans="1:7" x14ac:dyDescent="0.15">
      <c r="A20" s="1579" t="s">
        <v>896</v>
      </c>
      <c r="B20" s="3418" t="n">
        <v>1.17677</v>
      </c>
      <c r="C20" s="3418" t="s">
        <v>2945</v>
      </c>
      <c r="D20" s="3418" t="s">
        <v>2945</v>
      </c>
      <c r="E20" s="26"/>
      <c r="F20" s="26"/>
      <c r="G20" s="26"/>
    </row>
    <row r="21" spans="1:7" x14ac:dyDescent="0.15">
      <c r="A21" s="1594" t="s">
        <v>835</v>
      </c>
      <c r="B21" s="3415" t="s">
        <v>2942</v>
      </c>
      <c r="C21" s="3418" t="s">
        <v>2945</v>
      </c>
      <c r="D21" s="3415" t="s">
        <v>2945</v>
      </c>
      <c r="E21" s="26"/>
      <c r="F21" s="26"/>
      <c r="G21" s="26"/>
    </row>
    <row r="22" spans="1:7" ht="13" x14ac:dyDescent="0.15">
      <c r="A22" s="1594" t="s">
        <v>1443</v>
      </c>
      <c r="B22" s="3418" t="n">
        <v>1.17677</v>
      </c>
      <c r="C22" s="3418" t="s">
        <v>2945</v>
      </c>
      <c r="D22" s="3418" t="s">
        <v>2945</v>
      </c>
      <c r="E22" s="26"/>
      <c r="F22" s="26"/>
      <c r="G22" s="26"/>
    </row>
    <row r="23" spans="1:7" x14ac:dyDescent="0.15">
      <c r="A23" s="3438" t="s">
        <v>3175</v>
      </c>
      <c r="B23" s="3415" t="n">
        <v>1.17677</v>
      </c>
      <c r="C23" s="3418" t="s">
        <v>2945</v>
      </c>
      <c r="D23" s="3415" t="s">
        <v>2945</v>
      </c>
      <c r="E23" s="26"/>
      <c r="F23" s="26"/>
      <c r="G23" s="26"/>
    </row>
    <row r="24" spans="1:7" ht="13" x14ac:dyDescent="0.15">
      <c r="A24" s="1607" t="s">
        <v>897</v>
      </c>
      <c r="B24" s="3418" t="s">
        <v>2942</v>
      </c>
      <c r="C24" s="3418" t="s">
        <v>2991</v>
      </c>
      <c r="D24" s="3418" t="s">
        <v>2991</v>
      </c>
      <c r="E24" s="26"/>
      <c r="F24" s="26"/>
      <c r="G24" s="26"/>
    </row>
    <row r="25" spans="1:7" x14ac:dyDescent="0.15">
      <c r="A25" s="1594" t="s">
        <v>843</v>
      </c>
      <c r="B25" s="3415" t="s">
        <v>2942</v>
      </c>
      <c r="C25" s="3418" t="s">
        <v>2945</v>
      </c>
      <c r="D25" s="3415" t="s">
        <v>2945</v>
      </c>
      <c r="E25" s="26"/>
      <c r="F25" s="26"/>
      <c r="G25" s="26"/>
    </row>
    <row r="26" spans="1:7" ht="13" x14ac:dyDescent="0.15">
      <c r="A26" s="1594" t="s">
        <v>1444</v>
      </c>
      <c r="B26" s="3418" t="s">
        <v>2942</v>
      </c>
      <c r="C26" s="3418" t="s">
        <v>2942</v>
      </c>
      <c r="D26" s="3418" t="s">
        <v>2942</v>
      </c>
      <c r="E26" s="26"/>
      <c r="F26" s="26"/>
      <c r="G26" s="26"/>
    </row>
    <row r="27" spans="1:7" ht="13" x14ac:dyDescent="0.15">
      <c r="A27" s="1607" t="s">
        <v>898</v>
      </c>
      <c r="B27" s="3415" t="s">
        <v>2942</v>
      </c>
      <c r="C27" s="3418" t="s">
        <v>2942</v>
      </c>
      <c r="D27" s="3415" t="s">
        <v>2942</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3176</v>
      </c>
      <c r="C8" s="3415" t="n">
        <v>989087.7209979043</v>
      </c>
      <c r="D8" s="3418" t="n">
        <v>0.00225</v>
      </c>
      <c r="E8" s="3415" t="n">
        <v>0.00349713158496</v>
      </c>
      <c r="F8" s="26"/>
      <c r="G8" s="26"/>
      <c r="H8" s="26"/>
      <c r="I8" s="26"/>
      <c r="J8" s="26"/>
      <c r="K8" s="26"/>
    </row>
    <row r="9" spans="1:11" ht="13" x14ac:dyDescent="0.15">
      <c r="A9" s="1001" t="s">
        <v>2220</v>
      </c>
      <c r="B9" s="3418" t="s">
        <v>3177</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3178</v>
      </c>
      <c r="E8" s="3418" t="s">
        <v>2945</v>
      </c>
      <c r="F8" s="3418" t="s">
        <v>2945</v>
      </c>
      <c r="G8" s="3418" t="s">
        <v>2945</v>
      </c>
      <c r="H8" s="3418" t="s">
        <v>2945</v>
      </c>
      <c r="I8" s="3418" t="n">
        <v>19.60443532956937</v>
      </c>
      <c r="J8" s="3418" t="n">
        <v>1.80545768273371</v>
      </c>
      <c r="K8" s="3418" t="n">
        <v>0.0998763824491</v>
      </c>
      <c r="L8" s="26"/>
      <c r="M8" s="26"/>
      <c r="N8" s="26"/>
      <c r="O8" s="26"/>
    </row>
    <row r="9" spans="1:15" x14ac:dyDescent="0.15">
      <c r="A9" s="1601" t="s">
        <v>733</v>
      </c>
      <c r="B9" s="3416"/>
      <c r="C9" s="3416" t="s">
        <v>1185</v>
      </c>
      <c r="D9" s="3418" t="s">
        <v>3178</v>
      </c>
      <c r="E9" s="3418" t="s">
        <v>2945</v>
      </c>
      <c r="F9" s="3418" t="s">
        <v>2945</v>
      </c>
      <c r="G9" s="3418" t="s">
        <v>2945</v>
      </c>
      <c r="H9" s="3418" t="s">
        <v>2945</v>
      </c>
      <c r="I9" s="3418" t="n">
        <v>19.60443532956937</v>
      </c>
      <c r="J9" s="3418" t="n">
        <v>1.80545768273371</v>
      </c>
      <c r="K9" s="3418" t="n">
        <v>0.0998763824491</v>
      </c>
      <c r="L9" s="336"/>
      <c r="M9" s="26"/>
      <c r="N9" s="26"/>
      <c r="O9" s="26"/>
    </row>
    <row r="10" spans="1:15" ht="13" x14ac:dyDescent="0.15">
      <c r="A10" s="1625" t="s">
        <v>1451</v>
      </c>
      <c r="B10" s="3416"/>
      <c r="C10" s="3416" t="s">
        <v>1185</v>
      </c>
      <c r="D10" s="3418" t="s">
        <v>3178</v>
      </c>
      <c r="E10" s="3418" t="s">
        <v>2945</v>
      </c>
      <c r="F10" s="3418" t="s">
        <v>2945</v>
      </c>
      <c r="G10" s="3418" t="s">
        <v>2945</v>
      </c>
      <c r="H10" s="3418" t="s">
        <v>2945</v>
      </c>
      <c r="I10" s="3418" t="n">
        <v>19.60443532956937</v>
      </c>
      <c r="J10" s="3418" t="n">
        <v>1.80545768273371</v>
      </c>
      <c r="K10" s="3418" t="n">
        <v>0.0998763824491</v>
      </c>
      <c r="L10" s="26"/>
      <c r="M10" s="26"/>
      <c r="N10" s="26"/>
      <c r="O10" s="26"/>
    </row>
    <row r="11" spans="1:15" x14ac:dyDescent="0.15">
      <c r="A11" s="1626" t="s">
        <v>909</v>
      </c>
      <c r="B11" s="3416"/>
      <c r="C11" s="3416" t="s">
        <v>1185</v>
      </c>
      <c r="D11" s="3418" t="s">
        <v>3179</v>
      </c>
      <c r="E11" s="3418" t="n">
        <v>5.994275362954552E8</v>
      </c>
      <c r="F11" s="3418" t="s">
        <v>2943</v>
      </c>
      <c r="G11" s="3418" t="n">
        <v>2.914E-6</v>
      </c>
      <c r="H11" s="3418" t="n">
        <v>1.612E-7</v>
      </c>
      <c r="I11" s="3418" t="s">
        <v>2943</v>
      </c>
      <c r="J11" s="3418" t="n">
        <v>1.74673184076496</v>
      </c>
      <c r="K11" s="3418" t="n">
        <v>0.09662771885083</v>
      </c>
      <c r="L11" s="336"/>
      <c r="M11" s="26"/>
      <c r="N11" s="26"/>
      <c r="O11" s="26"/>
    </row>
    <row r="12" spans="1:15" x14ac:dyDescent="0.15">
      <c r="A12" s="3438" t="s">
        <v>3180</v>
      </c>
      <c r="B12" s="3415" t="s">
        <v>3180</v>
      </c>
      <c r="C12" s="3415" t="s">
        <v>1185</v>
      </c>
      <c r="D12" s="3415" t="s">
        <v>3179</v>
      </c>
      <c r="E12" s="3415" t="n">
        <v>5.994275362954552E8</v>
      </c>
      <c r="F12" s="3418" t="s">
        <v>2943</v>
      </c>
      <c r="G12" s="3418" t="n">
        <v>2.914E-6</v>
      </c>
      <c r="H12" s="3418" t="n">
        <v>1.612E-7</v>
      </c>
      <c r="I12" s="3415" t="s">
        <v>2943</v>
      </c>
      <c r="J12" s="3415" t="n">
        <v>1.74673184076496</v>
      </c>
      <c r="K12" s="3415" t="n">
        <v>0.09662771885083</v>
      </c>
      <c r="L12" s="336"/>
      <c r="M12" s="26"/>
      <c r="N12" s="26"/>
      <c r="O12" s="26"/>
    </row>
    <row r="13" spans="1:15" x14ac:dyDescent="0.15">
      <c r="A13" s="1626" t="s">
        <v>910</v>
      </c>
      <c r="B13" s="3416"/>
      <c r="C13" s="3416" t="s">
        <v>1185</v>
      </c>
      <c r="D13" s="3418" t="s">
        <v>3181</v>
      </c>
      <c r="E13" s="3418" t="n">
        <v>179.0</v>
      </c>
      <c r="F13" s="3418" t="n">
        <v>109.52198508139313</v>
      </c>
      <c r="G13" s="3418" t="n">
        <v>0.32807732943436</v>
      </c>
      <c r="H13" s="3418" t="n">
        <v>0.01814895864955</v>
      </c>
      <c r="I13" s="3418" t="n">
        <v>19.60443532956937</v>
      </c>
      <c r="J13" s="3418" t="n">
        <v>0.05872584196875</v>
      </c>
      <c r="K13" s="3418" t="n">
        <v>0.00324866359827</v>
      </c>
      <c r="L13" s="336"/>
      <c r="M13" s="26"/>
      <c r="N13" s="26"/>
      <c r="O13" s="26"/>
    </row>
    <row r="14" spans="1:15" x14ac:dyDescent="0.15">
      <c r="A14" s="3438" t="s">
        <v>3182</v>
      </c>
      <c r="B14" s="3415" t="s">
        <v>3182</v>
      </c>
      <c r="C14" s="3415" t="s">
        <v>1185</v>
      </c>
      <c r="D14" s="3415" t="s">
        <v>3181</v>
      </c>
      <c r="E14" s="3415" t="n">
        <v>179.0</v>
      </c>
      <c r="F14" s="3418" t="n">
        <v>109.52198508139313</v>
      </c>
      <c r="G14" s="3418" t="n">
        <v>0.32807732943436</v>
      </c>
      <c r="H14" s="3418" t="n">
        <v>0.01814895864955</v>
      </c>
      <c r="I14" s="3415" t="n">
        <v>19.60443532956937</v>
      </c>
      <c r="J14" s="3415" t="n">
        <v>0.05872584196875</v>
      </c>
      <c r="K14" s="3415" t="n">
        <v>0.00324866359827</v>
      </c>
      <c r="L14" s="336"/>
      <c r="M14" s="26"/>
      <c r="N14" s="26"/>
      <c r="O14" s="26"/>
    </row>
    <row r="15" spans="1:15" x14ac:dyDescent="0.15">
      <c r="A15" s="1625" t="s">
        <v>735</v>
      </c>
      <c r="B15" s="3416"/>
      <c r="C15" s="3416" t="s">
        <v>1185</v>
      </c>
      <c r="D15" s="3418" t="s">
        <v>3181</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3181</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3180</v>
      </c>
      <c r="B17" s="3415" t="s">
        <v>3180</v>
      </c>
      <c r="C17" s="3415" t="s">
        <v>1185</v>
      </c>
      <c r="D17" s="3415" t="s">
        <v>3181</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3181</v>
      </c>
      <c r="E18" s="3418" t="s">
        <v>2942</v>
      </c>
      <c r="F18" s="3418" t="s">
        <v>2942</v>
      </c>
      <c r="G18" s="3418" t="s">
        <v>2942</v>
      </c>
      <c r="H18" s="3418" t="s">
        <v>2942</v>
      </c>
      <c r="I18" s="3418" t="s">
        <v>2942</v>
      </c>
      <c r="J18" s="3418" t="s">
        <v>2942</v>
      </c>
      <c r="K18" s="3418" t="s">
        <v>2942</v>
      </c>
      <c r="L18" s="336"/>
      <c r="M18" s="26"/>
      <c r="N18" s="26"/>
      <c r="O18" s="26"/>
    </row>
    <row r="19" spans="1:15" x14ac:dyDescent="0.15">
      <c r="A19" s="3438" t="s">
        <v>3182</v>
      </c>
      <c r="B19" s="3415" t="s">
        <v>3182</v>
      </c>
      <c r="C19" s="3415" t="s">
        <v>1185</v>
      </c>
      <c r="D19" s="3415" t="s">
        <v>3181</v>
      </c>
      <c r="E19" s="3415" t="s">
        <v>2942</v>
      </c>
      <c r="F19" s="3418" t="s">
        <v>2942</v>
      </c>
      <c r="G19" s="3418" t="s">
        <v>2942</v>
      </c>
      <c r="H19" s="3418" t="s">
        <v>2942</v>
      </c>
      <c r="I19" s="3415" t="s">
        <v>2942</v>
      </c>
      <c r="J19" s="3415" t="s">
        <v>2942</v>
      </c>
      <c r="K19" s="3415" t="s">
        <v>2942</v>
      </c>
      <c r="L19" s="336"/>
      <c r="M19" s="26"/>
      <c r="N19" s="26"/>
      <c r="O19" s="26"/>
    </row>
    <row r="20" spans="1:15" x14ac:dyDescent="0.15">
      <c r="A20" s="1601" t="s">
        <v>736</v>
      </c>
      <c r="B20" s="3416"/>
      <c r="C20" s="3416" t="s">
        <v>1185</v>
      </c>
      <c r="D20" s="3418" t="s">
        <v>3181</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3181</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3181</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3180</v>
      </c>
      <c r="B23" s="3415" t="s">
        <v>3180</v>
      </c>
      <c r="C23" s="3415" t="s">
        <v>1185</v>
      </c>
      <c r="D23" s="3415" t="s">
        <v>3181</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3181</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3182</v>
      </c>
      <c r="B25" s="3415" t="s">
        <v>3182</v>
      </c>
      <c r="C25" s="3415" t="s">
        <v>1185</v>
      </c>
      <c r="D25" s="3415" t="s">
        <v>3181</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3181</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3181</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3180</v>
      </c>
      <c r="B28" s="3415" t="s">
        <v>3180</v>
      </c>
      <c r="C28" s="3415" t="s">
        <v>1185</v>
      </c>
      <c r="D28" s="3415" t="s">
        <v>3181</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3181</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3183</v>
      </c>
      <c r="B30" s="3415" t="s">
        <v>3183</v>
      </c>
      <c r="C30" s="3415" t="s">
        <v>1185</v>
      </c>
      <c r="D30" s="3415" t="s">
        <v>3181</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3181</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3181</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3181</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3180</v>
      </c>
      <c r="B34" s="3415" t="s">
        <v>3180</v>
      </c>
      <c r="C34" s="3415" t="s">
        <v>1185</v>
      </c>
      <c r="D34" s="3415" t="s">
        <v>3181</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3181</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3182</v>
      </c>
      <c r="B36" s="3415" t="s">
        <v>3182</v>
      </c>
      <c r="C36" s="3415" t="s">
        <v>1185</v>
      </c>
      <c r="D36" s="3415" t="s">
        <v>3181</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3181</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3181</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3180</v>
      </c>
      <c r="B39" s="3415" t="s">
        <v>3180</v>
      </c>
      <c r="C39" s="3415" t="s">
        <v>1185</v>
      </c>
      <c r="D39" s="3415" t="s">
        <v>3181</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3181</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3182</v>
      </c>
      <c r="B41" s="3415" t="s">
        <v>3182</v>
      </c>
      <c r="C41" s="3415" t="s">
        <v>1185</v>
      </c>
      <c r="D41" s="3415" t="s">
        <v>3181</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3181</v>
      </c>
      <c r="E42" s="3418" t="s">
        <v>2942</v>
      </c>
      <c r="F42" s="3418" t="s">
        <v>2945</v>
      </c>
      <c r="G42" s="3418" t="s">
        <v>2945</v>
      </c>
      <c r="H42" s="3418" t="s">
        <v>2945</v>
      </c>
      <c r="I42" s="3418" t="s">
        <v>2945</v>
      </c>
      <c r="J42" s="3418" t="s">
        <v>2945</v>
      </c>
      <c r="K42" s="3418" t="s">
        <v>2945</v>
      </c>
      <c r="L42" s="336"/>
      <c r="M42" s="26"/>
      <c r="N42" s="26"/>
      <c r="O42" s="26"/>
    </row>
    <row r="43" spans="1:15" x14ac:dyDescent="0.15">
      <c r="A43" s="1625" t="s">
        <v>835</v>
      </c>
      <c r="B43" s="3416"/>
      <c r="C43" s="3416" t="s">
        <v>1185</v>
      </c>
      <c r="D43" s="3418" t="s">
        <v>3181</v>
      </c>
      <c r="E43" s="3418" t="s">
        <v>2942</v>
      </c>
      <c r="F43" s="3418" t="s">
        <v>2945</v>
      </c>
      <c r="G43" s="3418" t="s">
        <v>2945</v>
      </c>
      <c r="H43" s="3418" t="s">
        <v>2945</v>
      </c>
      <c r="I43" s="3418" t="s">
        <v>2945</v>
      </c>
      <c r="J43" s="3418" t="s">
        <v>2945</v>
      </c>
      <c r="K43" s="3418" t="s">
        <v>2945</v>
      </c>
      <c r="L43" s="26"/>
      <c r="M43" s="26"/>
      <c r="N43" s="26"/>
      <c r="O43" s="26"/>
    </row>
    <row r="44" spans="1:15" x14ac:dyDescent="0.15">
      <c r="A44" s="1626" t="s">
        <v>909</v>
      </c>
      <c r="B44" s="3416"/>
      <c r="C44" s="3416" t="s">
        <v>1185</v>
      </c>
      <c r="D44" s="3418" t="s">
        <v>3181</v>
      </c>
      <c r="E44" s="3418" t="s">
        <v>2942</v>
      </c>
      <c r="F44" s="3418" t="s">
        <v>2945</v>
      </c>
      <c r="G44" s="3418" t="s">
        <v>2945</v>
      </c>
      <c r="H44" s="3418" t="s">
        <v>2945</v>
      </c>
      <c r="I44" s="3418" t="s">
        <v>2945</v>
      </c>
      <c r="J44" s="3418" t="s">
        <v>2945</v>
      </c>
      <c r="K44" s="3418" t="s">
        <v>2945</v>
      </c>
      <c r="L44" s="336"/>
      <c r="M44" s="26"/>
      <c r="N44" s="26"/>
      <c r="O44" s="26"/>
    </row>
    <row r="45" spans="1:15" x14ac:dyDescent="0.15">
      <c r="A45" s="3438" t="s">
        <v>3180</v>
      </c>
      <c r="B45" s="3415" t="s">
        <v>3180</v>
      </c>
      <c r="C45" s="3415" t="s">
        <v>1185</v>
      </c>
      <c r="D45" s="3415" t="s">
        <v>3181</v>
      </c>
      <c r="E45" s="3415" t="s">
        <v>2942</v>
      </c>
      <c r="F45" s="3418" t="s">
        <v>2945</v>
      </c>
      <c r="G45" s="3418" t="s">
        <v>2945</v>
      </c>
      <c r="H45" s="3418" t="s">
        <v>2945</v>
      </c>
      <c r="I45" s="3415" t="s">
        <v>2945</v>
      </c>
      <c r="J45" s="3415" t="s">
        <v>2945</v>
      </c>
      <c r="K45" s="3415" t="s">
        <v>2945</v>
      </c>
      <c r="L45" s="336"/>
      <c r="M45" s="26"/>
      <c r="N45" s="26"/>
      <c r="O45" s="26"/>
    </row>
    <row r="46" spans="1:15" x14ac:dyDescent="0.15">
      <c r="A46" s="1626" t="s">
        <v>910</v>
      </c>
      <c r="B46" s="3416"/>
      <c r="C46" s="3416" t="s">
        <v>1185</v>
      </c>
      <c r="D46" s="3418" t="s">
        <v>3181</v>
      </c>
      <c r="E46" s="3418" t="s">
        <v>2942</v>
      </c>
      <c r="F46" s="3418" t="s">
        <v>2945</v>
      </c>
      <c r="G46" s="3418" t="s">
        <v>2945</v>
      </c>
      <c r="H46" s="3418" t="s">
        <v>2945</v>
      </c>
      <c r="I46" s="3418" t="s">
        <v>2945</v>
      </c>
      <c r="J46" s="3418" t="s">
        <v>2945</v>
      </c>
      <c r="K46" s="3418" t="s">
        <v>2945</v>
      </c>
      <c r="L46" s="336"/>
      <c r="M46" s="26"/>
      <c r="N46" s="26"/>
      <c r="O46" s="26"/>
    </row>
    <row r="47" spans="1:15" x14ac:dyDescent="0.15">
      <c r="A47" s="3438" t="s">
        <v>3182</v>
      </c>
      <c r="B47" s="3415" t="s">
        <v>3182</v>
      </c>
      <c r="C47" s="3415" t="s">
        <v>1185</v>
      </c>
      <c r="D47" s="3415" t="s">
        <v>3181</v>
      </c>
      <c r="E47" s="3415" t="s">
        <v>2942</v>
      </c>
      <c r="F47" s="3418" t="s">
        <v>2945</v>
      </c>
      <c r="G47" s="3418" t="s">
        <v>2945</v>
      </c>
      <c r="H47" s="3418" t="s">
        <v>2945</v>
      </c>
      <c r="I47" s="3415" t="s">
        <v>2945</v>
      </c>
      <c r="J47" s="3415" t="s">
        <v>2945</v>
      </c>
      <c r="K47" s="3415" t="s">
        <v>2945</v>
      </c>
      <c r="L47" s="336"/>
      <c r="M47" s="26"/>
      <c r="N47" s="26"/>
      <c r="O47" s="26"/>
    </row>
    <row r="48" spans="1:15" x14ac:dyDescent="0.15">
      <c r="A48" s="1625" t="s">
        <v>747</v>
      </c>
      <c r="B48" s="3416"/>
      <c r="C48" s="3416" t="s">
        <v>1185</v>
      </c>
      <c r="D48" s="3418" t="s">
        <v>3181</v>
      </c>
      <c r="E48" s="3418" t="s">
        <v>2942</v>
      </c>
      <c r="F48" s="3418" t="s">
        <v>2945</v>
      </c>
      <c r="G48" s="3418" t="s">
        <v>2945</v>
      </c>
      <c r="H48" s="3418" t="s">
        <v>2945</v>
      </c>
      <c r="I48" s="3418" t="s">
        <v>2945</v>
      </c>
      <c r="J48" s="3418" t="s">
        <v>2945</v>
      </c>
      <c r="K48" s="3418" t="s">
        <v>2945</v>
      </c>
      <c r="L48" s="26"/>
      <c r="M48" s="26"/>
      <c r="N48" s="26"/>
      <c r="O48" s="26"/>
    </row>
    <row r="49" spans="1:15" x14ac:dyDescent="0.15">
      <c r="A49" s="1626" t="s">
        <v>909</v>
      </c>
      <c r="B49" s="3416"/>
      <c r="C49" s="3416" t="s">
        <v>1185</v>
      </c>
      <c r="D49" s="3418" t="s">
        <v>3181</v>
      </c>
      <c r="E49" s="3418" t="s">
        <v>2942</v>
      </c>
      <c r="F49" s="3418" t="s">
        <v>2945</v>
      </c>
      <c r="G49" s="3418" t="s">
        <v>2945</v>
      </c>
      <c r="H49" s="3418" t="s">
        <v>2945</v>
      </c>
      <c r="I49" s="3418" t="s">
        <v>2945</v>
      </c>
      <c r="J49" s="3418" t="s">
        <v>2945</v>
      </c>
      <c r="K49" s="3418" t="s">
        <v>2945</v>
      </c>
      <c r="L49" s="336"/>
      <c r="M49" s="26"/>
      <c r="N49" s="26"/>
      <c r="O49" s="26"/>
    </row>
    <row r="50" spans="1:15" x14ac:dyDescent="0.15">
      <c r="A50" s="3438" t="s">
        <v>3180</v>
      </c>
      <c r="B50" s="3415" t="s">
        <v>3180</v>
      </c>
      <c r="C50" s="3415" t="s">
        <v>1185</v>
      </c>
      <c r="D50" s="3415" t="s">
        <v>3181</v>
      </c>
      <c r="E50" s="3415" t="s">
        <v>2942</v>
      </c>
      <c r="F50" s="3418" t="s">
        <v>2945</v>
      </c>
      <c r="G50" s="3418" t="s">
        <v>2945</v>
      </c>
      <c r="H50" s="3418" t="s">
        <v>2945</v>
      </c>
      <c r="I50" s="3415" t="s">
        <v>2945</v>
      </c>
      <c r="J50" s="3415" t="s">
        <v>2945</v>
      </c>
      <c r="K50" s="3415" t="s">
        <v>2945</v>
      </c>
      <c r="L50" s="336"/>
      <c r="M50" s="26"/>
      <c r="N50" s="26"/>
      <c r="O50" s="26"/>
    </row>
    <row r="51" spans="1:15" x14ac:dyDescent="0.15">
      <c r="A51" s="1626" t="s">
        <v>910</v>
      </c>
      <c r="B51" s="3416"/>
      <c r="C51" s="3416" t="s">
        <v>1185</v>
      </c>
      <c r="D51" s="3418" t="s">
        <v>3181</v>
      </c>
      <c r="E51" s="3418" t="s">
        <v>2942</v>
      </c>
      <c r="F51" s="3418" t="s">
        <v>2945</v>
      </c>
      <c r="G51" s="3418" t="s">
        <v>2945</v>
      </c>
      <c r="H51" s="3418" t="s">
        <v>2945</v>
      </c>
      <c r="I51" s="3418" t="s">
        <v>2945</v>
      </c>
      <c r="J51" s="3418" t="s">
        <v>2945</v>
      </c>
      <c r="K51" s="3418" t="s">
        <v>2945</v>
      </c>
      <c r="L51" s="336"/>
      <c r="M51" s="26"/>
      <c r="N51" s="26"/>
      <c r="O51" s="26"/>
    </row>
    <row r="52" spans="1:15" x14ac:dyDescent="0.15">
      <c r="A52" s="3438" t="s">
        <v>3182</v>
      </c>
      <c r="B52" s="3415" t="s">
        <v>3182</v>
      </c>
      <c r="C52" s="3415" t="s">
        <v>1185</v>
      </c>
      <c r="D52" s="3415" t="s">
        <v>3181</v>
      </c>
      <c r="E52" s="3415" t="s">
        <v>2942</v>
      </c>
      <c r="F52" s="3418" t="s">
        <v>2945</v>
      </c>
      <c r="G52" s="3418" t="s">
        <v>2945</v>
      </c>
      <c r="H52" s="3418" t="s">
        <v>2945</v>
      </c>
      <c r="I52" s="3415" t="s">
        <v>2945</v>
      </c>
      <c r="J52" s="3415" t="s">
        <v>2945</v>
      </c>
      <c r="K52" s="3415" t="s">
        <v>2945</v>
      </c>
      <c r="L52" s="336"/>
      <c r="M52" s="26"/>
      <c r="N52" s="26"/>
      <c r="O52" s="26"/>
    </row>
    <row r="53" spans="1:15" x14ac:dyDescent="0.15">
      <c r="A53" s="1601" t="s">
        <v>912</v>
      </c>
      <c r="B53" s="3416"/>
      <c r="C53" s="3416" t="s">
        <v>1185</v>
      </c>
      <c r="D53" s="3418" t="s">
        <v>3181</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3180</v>
      </c>
      <c r="B54" s="3415" t="s">
        <v>3180</v>
      </c>
      <c r="C54" s="3415" t="s">
        <v>1185</v>
      </c>
      <c r="D54" s="3415" t="s">
        <v>3181</v>
      </c>
      <c r="E54" s="3415" t="s">
        <v>2942</v>
      </c>
      <c r="F54" s="3418" t="s">
        <v>2942</v>
      </c>
      <c r="G54" s="3418" t="s">
        <v>2942</v>
      </c>
      <c r="H54" s="3418" t="s">
        <v>2942</v>
      </c>
      <c r="I54" s="3415" t="s">
        <v>2942</v>
      </c>
      <c r="J54" s="3415" t="s">
        <v>2942</v>
      </c>
      <c r="K54" s="3415" t="s">
        <v>2942</v>
      </c>
      <c r="L54" s="336"/>
      <c r="M54" s="26"/>
      <c r="N54" s="26"/>
      <c r="O54" s="26"/>
    </row>
    <row r="55">
      <c r="A55" s="3428" t="s">
        <v>3182</v>
      </c>
      <c r="B55" s="3415" t="s">
        <v>3182</v>
      </c>
      <c r="C55" s="3415" t="s">
        <v>1185</v>
      </c>
      <c r="D55" s="3415" t="s">
        <v>3181</v>
      </c>
      <c r="E55" s="3415" t="s">
        <v>2942</v>
      </c>
      <c r="F55" s="3418" t="s">
        <v>2942</v>
      </c>
      <c r="G55" s="3418" t="s">
        <v>2942</v>
      </c>
      <c r="H55" s="3418" t="s">
        <v>2942</v>
      </c>
      <c r="I55" s="3415" t="s">
        <v>2942</v>
      </c>
      <c r="J55" s="3415" t="s">
        <v>2942</v>
      </c>
      <c r="K55" s="3415" t="s">
        <v>2942</v>
      </c>
    </row>
    <row r="56" spans="1:15" x14ac:dyDescent="0.15">
      <c r="A56" s="1601" t="s">
        <v>898</v>
      </c>
      <c r="B56" s="3416"/>
      <c r="C56" s="3416" t="s">
        <v>1185</v>
      </c>
      <c r="D56" s="3418" t="s">
        <v>3181</v>
      </c>
      <c r="E56" s="3418" t="s">
        <v>2942</v>
      </c>
      <c r="F56" s="3418" t="s">
        <v>2942</v>
      </c>
      <c r="G56" s="3418" t="s">
        <v>2942</v>
      </c>
      <c r="H56" s="3418" t="s">
        <v>2942</v>
      </c>
      <c r="I56" s="3418" t="s">
        <v>2942</v>
      </c>
      <c r="J56" s="3418" t="s">
        <v>2942</v>
      </c>
      <c r="K56" s="3418" t="s">
        <v>2942</v>
      </c>
      <c r="L56" s="26"/>
      <c r="M56" s="26"/>
      <c r="N56" s="26"/>
      <c r="O56" s="26"/>
    </row>
    <row r="57" spans="1:15" x14ac:dyDescent="0.15">
      <c r="A57" s="3428" t="s">
        <v>3180</v>
      </c>
      <c r="B57" s="3415" t="s">
        <v>3180</v>
      </c>
      <c r="C57" s="3415" t="s">
        <v>1185</v>
      </c>
      <c r="D57" s="3415" t="s">
        <v>3181</v>
      </c>
      <c r="E57" s="3415" t="s">
        <v>2942</v>
      </c>
      <c r="F57" s="3418" t="s">
        <v>2942</v>
      </c>
      <c r="G57" s="3418" t="s">
        <v>2942</v>
      </c>
      <c r="H57" s="3418" t="s">
        <v>2942</v>
      </c>
      <c r="I57" s="3415" t="s">
        <v>2942</v>
      </c>
      <c r="J57" s="3415" t="s">
        <v>2942</v>
      </c>
      <c r="K57" s="3415" t="s">
        <v>2942</v>
      </c>
      <c r="L57" s="336"/>
      <c r="M57" s="26"/>
      <c r="N57" s="26"/>
      <c r="O57" s="26"/>
    </row>
    <row r="58">
      <c r="A58" s="3428" t="s">
        <v>3182</v>
      </c>
      <c r="B58" s="3415" t="s">
        <v>3182</v>
      </c>
      <c r="C58" s="3415" t="s">
        <v>1185</v>
      </c>
      <c r="D58" s="3415" t="s">
        <v>3181</v>
      </c>
      <c r="E58" s="3415" t="s">
        <v>2942</v>
      </c>
      <c r="F58" s="3418" t="s">
        <v>2942</v>
      </c>
      <c r="G58" s="3418" t="s">
        <v>2942</v>
      </c>
      <c r="H58" s="3418" t="s">
        <v>2942</v>
      </c>
      <c r="I58" s="3415" t="s">
        <v>2942</v>
      </c>
      <c r="J58" s="3415" t="s">
        <v>2942</v>
      </c>
      <c r="K58" s="3415" t="s">
        <v>2942</v>
      </c>
    </row>
    <row r="59" spans="1:15" x14ac:dyDescent="0.15">
      <c r="A59" s="1601" t="s">
        <v>913</v>
      </c>
      <c r="B59" s="3416"/>
      <c r="C59" s="3416" t="s">
        <v>1185</v>
      </c>
      <c r="D59" s="3416" t="s">
        <v>1185</v>
      </c>
      <c r="E59" s="3416" t="s">
        <v>1185</v>
      </c>
      <c r="F59" s="3416" t="s">
        <v>1185</v>
      </c>
      <c r="G59" s="3416" t="s">
        <v>1185</v>
      </c>
      <c r="H59" s="3416" t="s">
        <v>1185</v>
      </c>
      <c r="I59" s="3416"/>
      <c r="J59" s="3416" t="s">
        <v>1185</v>
      </c>
      <c r="K59" s="3416" t="s">
        <v>1185</v>
      </c>
      <c r="L59" s="26"/>
      <c r="M59" s="26"/>
      <c r="N59" s="26"/>
      <c r="O59" s="26"/>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3184</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1285845.8318281565</v>
      </c>
      <c r="C24" s="3418" t="n">
        <v>-986084.540174804</v>
      </c>
      <c r="D24" s="3416" t="s">
        <v>1185</v>
      </c>
      <c r="E24" s="3418" t="n">
        <v>299.76129165335243</v>
      </c>
      <c r="F24" s="3418" t="n">
        <v>-1099.1247360622922</v>
      </c>
      <c r="G24" s="294"/>
      <c r="H24" s="294"/>
      <c r="I24" s="294"/>
    </row>
    <row r="25" spans="1:9" ht="13" x14ac:dyDescent="0.15">
      <c r="A25" s="1664" t="s">
        <v>929</v>
      </c>
      <c r="B25" s="3418" t="n">
        <v>1070106.105545534</v>
      </c>
      <c r="C25" s="3418" t="n">
        <v>-777363.8432191347</v>
      </c>
      <c r="D25" s="3416" t="s">
        <v>1185</v>
      </c>
      <c r="E25" s="3418" t="n">
        <v>292.7422623263993</v>
      </c>
      <c r="F25" s="3418" t="n">
        <v>-1073.3882951967976</v>
      </c>
      <c r="G25" s="294"/>
      <c r="H25" s="294"/>
      <c r="I25" s="294"/>
    </row>
    <row r="26" spans="1:9" x14ac:dyDescent="0.15">
      <c r="A26" s="3425" t="s">
        <v>3185</v>
      </c>
      <c r="B26" s="3415" t="n">
        <v>799486.8732443507</v>
      </c>
      <c r="C26" s="3415" t="n">
        <v>-628662.0585571533</v>
      </c>
      <c r="D26" s="3415" t="n">
        <v>35.0</v>
      </c>
      <c r="E26" s="3415" t="n">
        <v>170.82481468719735</v>
      </c>
      <c r="F26" s="3415" t="n">
        <v>-626.357653853057</v>
      </c>
      <c r="G26" s="294"/>
      <c r="H26" s="294"/>
      <c r="I26" s="294"/>
    </row>
    <row r="27">
      <c r="A27" s="3425" t="s">
        <v>930</v>
      </c>
      <c r="B27" s="3415" t="n">
        <v>270619.23230118334</v>
      </c>
      <c r="C27" s="3415" t="n">
        <v>-148701.78466198136</v>
      </c>
      <c r="D27" s="3415" t="n">
        <v>25.0</v>
      </c>
      <c r="E27" s="3415" t="n">
        <v>121.91744763920198</v>
      </c>
      <c r="F27" s="3415" t="n">
        <v>-447.0306413437406</v>
      </c>
    </row>
    <row r="28" spans="1:9" x14ac:dyDescent="0.15">
      <c r="A28" s="1664" t="s">
        <v>931</v>
      </c>
      <c r="B28" s="3415" t="n">
        <v>215739.72628262243</v>
      </c>
      <c r="C28" s="3415" t="n">
        <v>-208720.69695566935</v>
      </c>
      <c r="D28" s="3415" t="n">
        <v>2.0</v>
      </c>
      <c r="E28" s="3415" t="n">
        <v>7.01902932695309</v>
      </c>
      <c r="F28" s="3415" t="n">
        <v>-25.73644086549465</v>
      </c>
      <c r="G28" s="294"/>
      <c r="H28" s="294"/>
      <c r="I28" s="294"/>
    </row>
    <row r="29" spans="1:9" ht="13" x14ac:dyDescent="0.15">
      <c r="A29" s="1666" t="s">
        <v>932</v>
      </c>
      <c r="B29" s="3418" t="s">
        <v>2942</v>
      </c>
      <c r="C29" s="3418" t="s">
        <v>2942</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2945</v>
      </c>
      <c r="E44" s="3415" t="s">
        <v>2942</v>
      </c>
      <c r="F44" s="3415" t="s">
        <v>2945</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3186</v>
      </c>
      <c r="B10" s="3415" t="s">
        <v>1185</v>
      </c>
      <c r="C10" s="3415" t="s">
        <v>1185</v>
      </c>
      <c r="D10" s="3415" t="s">
        <v>1185</v>
      </c>
      <c r="E10" s="3415" t="s">
        <v>1185</v>
      </c>
      <c r="F10" s="3415" t="s">
        <v>1185</v>
      </c>
      <c r="G10" s="3415" t="s">
        <v>1185</v>
      </c>
      <c r="H10" s="3415" t="s">
        <v>1185</v>
      </c>
      <c r="I10" s="3415" t="s">
        <v>1185</v>
      </c>
      <c r="J10" s="3415" t="s">
        <v>1185</v>
      </c>
    </row>
    <row r="11">
      <c r="A11" s="3423" t="s">
        <v>3187</v>
      </c>
      <c r="B11" s="3415" t="n">
        <v>3494520.191853965</v>
      </c>
      <c r="C11" s="3415" t="n">
        <v>161087.8793993175</v>
      </c>
      <c r="D11" s="3415" t="n">
        <v>457006.25886282657</v>
      </c>
      <c r="E11" s="3415" t="n">
        <v>234678.3058207775</v>
      </c>
      <c r="F11" s="3415" t="n">
        <v>31215.030775771636</v>
      </c>
      <c r="G11" s="3415" t="n">
        <v>15535.446114432189</v>
      </c>
      <c r="H11" s="3415" t="n">
        <v>413501.3731104345</v>
      </c>
      <c r="I11" s="3415" t="n">
        <v>6762.764622572136</v>
      </c>
      <c r="J11" s="3415" t="n">
        <v>48785.41974412797</v>
      </c>
    </row>
    <row r="12">
      <c r="A12" s="3423" t="s">
        <v>3188</v>
      </c>
      <c r="B12" s="3415" t="n">
        <v>3499521.890601848</v>
      </c>
      <c r="C12" s="3415" t="n">
        <v>174020.042131267</v>
      </c>
      <c r="D12" s="3415" t="n">
        <v>552152.6339084649</v>
      </c>
      <c r="E12" s="3415" t="n">
        <v>266321.9333902661</v>
      </c>
      <c r="F12" s="3415" t="n">
        <v>25101.48788189931</v>
      </c>
      <c r="G12" s="3415" t="n">
        <v>19329.8177460677</v>
      </c>
      <c r="H12" s="3415" t="n">
        <v>429407.78971101</v>
      </c>
      <c r="I12" s="3415" t="n">
        <v>9575.595925765856</v>
      </c>
      <c r="J12" s="3415" t="n">
        <v>43845.12407383653</v>
      </c>
    </row>
    <row r="13">
      <c r="A13" s="3423" t="s">
        <v>3189</v>
      </c>
      <c r="B13" s="3415" t="n">
        <v>3225262.075926286</v>
      </c>
      <c r="C13" s="3415" t="n">
        <v>149197.23312900148</v>
      </c>
      <c r="D13" s="3415" t="n">
        <v>571022.8496280026</v>
      </c>
      <c r="E13" s="3415" t="n">
        <v>278564.15129610896</v>
      </c>
      <c r="F13" s="3415" t="n">
        <v>16542.527830478055</v>
      </c>
      <c r="G13" s="3415" t="n">
        <v>22909.413624969126</v>
      </c>
      <c r="H13" s="3415" t="n">
        <v>431698.8373695291</v>
      </c>
      <c r="I13" s="3415" t="n">
        <v>10054.37572205415</v>
      </c>
      <c r="J13" s="3415" t="n">
        <v>53802.90753426772</v>
      </c>
    </row>
    <row r="14">
      <c r="A14" s="3423" t="s">
        <v>3190</v>
      </c>
      <c r="B14" s="3415" t="n">
        <v>3112557.1308073318</v>
      </c>
      <c r="C14" s="3415" t="n">
        <v>166469.04778442398</v>
      </c>
      <c r="D14" s="3415" t="n">
        <v>577602.1202428605</v>
      </c>
      <c r="E14" s="3415" t="n">
        <v>288658.611674611</v>
      </c>
      <c r="F14" s="3415" t="n">
        <v>21289.5140774848</v>
      </c>
      <c r="G14" s="3415" t="n">
        <v>33433.42550893932</v>
      </c>
      <c r="H14" s="3415" t="n">
        <v>444201.41173459054</v>
      </c>
      <c r="I14" s="3415" t="n">
        <v>5326.425233707258</v>
      </c>
      <c r="J14" s="3415" t="n">
        <v>51178.37545942539</v>
      </c>
    </row>
    <row r="15">
      <c r="A15" s="3423" t="s">
        <v>3191</v>
      </c>
      <c r="B15" s="3415" t="n">
        <v>3123810.9529900677</v>
      </c>
      <c r="C15" s="3415" t="n">
        <v>189555.99601730032</v>
      </c>
      <c r="D15" s="3415" t="n">
        <v>536535.903657813</v>
      </c>
      <c r="E15" s="3415" t="n">
        <v>321161.34225503594</v>
      </c>
      <c r="F15" s="3415" t="n">
        <v>29632.702026769384</v>
      </c>
      <c r="G15" s="3415" t="n">
        <v>33648.20126167341</v>
      </c>
      <c r="H15" s="3415" t="n">
        <v>459191.4092717584</v>
      </c>
      <c r="I15" s="3415" t="n">
        <v>11789.95248359921</v>
      </c>
      <c r="J15" s="3415" t="n">
        <v>63915.07523439551</v>
      </c>
    </row>
    <row r="16">
      <c r="A16" s="3423" t="s">
        <v>3192</v>
      </c>
      <c r="B16" s="3415" t="n">
        <v>3159906.5456206203</v>
      </c>
      <c r="C16" s="3415" t="n">
        <v>141299.06662828062</v>
      </c>
      <c r="D16" s="3415" t="n">
        <v>553598.6274501919</v>
      </c>
      <c r="E16" s="3415" t="n">
        <v>387169.0902619782</v>
      </c>
      <c r="F16" s="3415" t="n">
        <v>41284.395542149585</v>
      </c>
      <c r="G16" s="3415" t="n">
        <v>46892.70601360868</v>
      </c>
      <c r="H16" s="3415" t="n">
        <v>477781.6245580277</v>
      </c>
      <c r="I16" s="3415" t="n">
        <v>36506.95946698233</v>
      </c>
      <c r="J16" s="3415" t="n">
        <v>69704.48422301828</v>
      </c>
    </row>
    <row r="17">
      <c r="A17" s="3423" t="s">
        <v>3193</v>
      </c>
      <c r="B17" s="3415" t="n">
        <v>3238516.5776081746</v>
      </c>
      <c r="C17" s="3415" t="n">
        <v>139476.41282042197</v>
      </c>
      <c r="D17" s="3415" t="n">
        <v>543693.5716893618</v>
      </c>
      <c r="E17" s="3415" t="n">
        <v>414016.0593537389</v>
      </c>
      <c r="F17" s="3415" t="n">
        <v>43801.73673374407</v>
      </c>
      <c r="G17" s="3415" t="n">
        <v>56414.43105148647</v>
      </c>
      <c r="H17" s="3415" t="n">
        <v>508874.4142093585</v>
      </c>
      <c r="I17" s="3415" t="n">
        <v>56675.55838562667</v>
      </c>
      <c r="J17" s="3415" t="n">
        <v>71325.51873983267</v>
      </c>
    </row>
    <row r="18">
      <c r="A18" s="3423" t="s">
        <v>3194</v>
      </c>
      <c r="B18" s="3415" t="n">
        <v>3132730.649090458</v>
      </c>
      <c r="C18" s="3415" t="n">
        <v>154578.401514108</v>
      </c>
      <c r="D18" s="3415" t="n">
        <v>446378.2063311329</v>
      </c>
      <c r="E18" s="3415" t="n">
        <v>426687.82876505</v>
      </c>
      <c r="F18" s="3415" t="n">
        <v>48045.25474243192</v>
      </c>
      <c r="G18" s="3415" t="n">
        <v>60137.210765543954</v>
      </c>
      <c r="H18" s="3415" t="n">
        <v>524518.9967918176</v>
      </c>
      <c r="I18" s="3415" t="n">
        <v>57633.11797820325</v>
      </c>
      <c r="J18" s="3415" t="n">
        <v>75185.12473224786</v>
      </c>
    </row>
    <row r="19">
      <c r="A19" s="3423" t="s">
        <v>3195</v>
      </c>
      <c r="B19" s="3415" t="n">
        <v>3027778.337030722</v>
      </c>
      <c r="C19" s="3415" t="n">
        <v>156401.05532196665</v>
      </c>
      <c r="D19" s="3415" t="n">
        <v>458741.451112899</v>
      </c>
      <c r="E19" s="3415" t="n">
        <v>418955.9016666229</v>
      </c>
      <c r="F19" s="3415" t="n">
        <v>82424.94301620805</v>
      </c>
      <c r="G19" s="3415" t="n">
        <v>52333.69174953885</v>
      </c>
      <c r="H19" s="3415" t="n">
        <v>539050.7847972816</v>
      </c>
      <c r="I19" s="3415" t="n">
        <v>61403.50887397356</v>
      </c>
      <c r="J19" s="3415" t="n">
        <v>76034.2380505792</v>
      </c>
    </row>
    <row r="20">
      <c r="A20" s="3423" t="s">
        <v>3196</v>
      </c>
      <c r="B20" s="3415" t="n">
        <v>3135898.3916307837</v>
      </c>
      <c r="C20" s="3415" t="n">
        <v>142774.54828226144</v>
      </c>
      <c r="D20" s="3415" t="n">
        <v>537764.9981682809</v>
      </c>
      <c r="E20" s="3415" t="n">
        <v>434920.8992865232</v>
      </c>
      <c r="F20" s="3415" t="n">
        <v>87243.85329726036</v>
      </c>
      <c r="G20" s="3415" t="n">
        <v>48968.87162337151</v>
      </c>
      <c r="H20" s="3415" t="n">
        <v>554368.074857095</v>
      </c>
      <c r="I20" s="3415" t="n">
        <v>77203.24215148723</v>
      </c>
      <c r="J20" s="3415" t="n">
        <v>86841.13482934172</v>
      </c>
    </row>
    <row r="21">
      <c r="A21" s="3423" t="s">
        <v>3197</v>
      </c>
      <c r="B21" s="3415" t="n">
        <v>3308707.0833701272</v>
      </c>
      <c r="C21" s="3415" t="n">
        <v>149284.02616747093</v>
      </c>
      <c r="D21" s="3415" t="n">
        <v>481443.5497180133</v>
      </c>
      <c r="E21" s="3415" t="n">
        <v>521761.89530867187</v>
      </c>
      <c r="F21" s="3415" t="n">
        <v>80051.44989270468</v>
      </c>
      <c r="G21" s="3415" t="n">
        <v>44530.17273353374</v>
      </c>
      <c r="H21" s="3415" t="n">
        <v>567394.3172583894</v>
      </c>
      <c r="I21" s="3415" t="n">
        <v>72235.90176499618</v>
      </c>
      <c r="J21" s="3415" t="n">
        <v>89542.85902403235</v>
      </c>
    </row>
    <row r="22">
      <c r="A22" s="3423" t="s">
        <v>3198</v>
      </c>
      <c r="B22" s="3415" t="n">
        <v>3468678.081656572</v>
      </c>
      <c r="C22" s="3415" t="n">
        <v>135397.14001235735</v>
      </c>
      <c r="D22" s="3415" t="n">
        <v>505230.1434794229</v>
      </c>
      <c r="E22" s="3415" t="n">
        <v>529637.006242255</v>
      </c>
      <c r="F22" s="3415" t="n">
        <v>110619.1643620663</v>
      </c>
      <c r="G22" s="3415" t="n">
        <v>49326.83121126165</v>
      </c>
      <c r="H22" s="3415" t="n">
        <v>587948.2876805323</v>
      </c>
      <c r="I22" s="3415" t="n">
        <v>77801.71689684759</v>
      </c>
      <c r="J22" s="3415" t="n">
        <v>92090.19897902638</v>
      </c>
    </row>
    <row r="23">
      <c r="A23" s="3423" t="s">
        <v>3199</v>
      </c>
      <c r="B23" s="3415" t="n">
        <v>3521195.918509339</v>
      </c>
      <c r="C23" s="3415" t="n">
        <v>129668.79947337302</v>
      </c>
      <c r="D23" s="3415" t="n">
        <v>552875.6306793283</v>
      </c>
      <c r="E23" s="3415" t="n">
        <v>567294.354888298</v>
      </c>
      <c r="F23" s="3415" t="n">
        <v>99686.71118714167</v>
      </c>
      <c r="G23" s="3415" t="n">
        <v>43885.84547533148</v>
      </c>
      <c r="H23" s="3415" t="n">
        <v>603985.621290166</v>
      </c>
      <c r="I23" s="3415" t="n">
        <v>78998.66638756832</v>
      </c>
      <c r="J23" s="3415" t="n">
        <v>88616.55358585271</v>
      </c>
    </row>
    <row r="24">
      <c r="A24" s="3423" t="s">
        <v>3200</v>
      </c>
      <c r="B24" s="3415" t="n">
        <v>3611226.495971225</v>
      </c>
      <c r="C24" s="3415" t="n">
        <v>136265.07039705195</v>
      </c>
      <c r="D24" s="3415" t="n">
        <v>556056.8164711278</v>
      </c>
      <c r="E24" s="3415" t="n">
        <v>574095.5870582107</v>
      </c>
      <c r="F24" s="3415" t="n">
        <v>107166.81072787958</v>
      </c>
      <c r="G24" s="3415" t="n">
        <v>25271.946905044068</v>
      </c>
      <c r="H24" s="3415" t="n">
        <v>618321.0337820428</v>
      </c>
      <c r="I24" s="3415" t="n">
        <v>45484.08064738782</v>
      </c>
      <c r="J24" s="3415" t="n">
        <v>78735.96224526982</v>
      </c>
    </row>
    <row r="25">
      <c r="A25" s="3423" t="s">
        <v>3201</v>
      </c>
      <c r="B25" s="3415" t="n">
        <v>3624564.3592989123</v>
      </c>
      <c r="C25" s="3415" t="n">
        <v>151019.88693686013</v>
      </c>
      <c r="D25" s="3415" t="n">
        <v>589242.3682537631</v>
      </c>
      <c r="E25" s="3415" t="n">
        <v>612254.0791273</v>
      </c>
      <c r="F25" s="3415" t="n">
        <v>134354.09559710004</v>
      </c>
      <c r="G25" s="3415" t="n">
        <v>30426.56497066212</v>
      </c>
      <c r="H25" s="3415" t="n">
        <v>681423.032148112</v>
      </c>
      <c r="I25" s="3415" t="n">
        <v>84983.41384117198</v>
      </c>
      <c r="J25" s="3415" t="n">
        <v>105753.20419217614</v>
      </c>
    </row>
    <row r="26">
      <c r="A26" s="3423" t="s">
        <v>3202</v>
      </c>
      <c r="B26" s="3415" t="n">
        <v>3713761.3203028184</v>
      </c>
      <c r="C26" s="3415" t="n">
        <v>206567.43155731444</v>
      </c>
      <c r="D26" s="3415" t="n">
        <v>592857.3521080806</v>
      </c>
      <c r="E26" s="3415" t="n">
        <v>637883.985620234</v>
      </c>
      <c r="F26" s="3415" t="n">
        <v>139676.47411647122</v>
      </c>
      <c r="G26" s="3415" t="n">
        <v>37156.2052229968</v>
      </c>
      <c r="H26" s="3415" t="n">
        <v>729862.3254996588</v>
      </c>
      <c r="I26" s="3415" t="n">
        <v>82589.51485973051</v>
      </c>
      <c r="J26" s="3415" t="n">
        <v>115016.25857397259</v>
      </c>
    </row>
    <row r="27">
      <c r="A27" s="3423" t="s">
        <v>3203</v>
      </c>
      <c r="B27" s="3415" t="n">
        <v>3771280.855903468</v>
      </c>
      <c r="C27" s="3415" t="n">
        <v>190944.68463281167</v>
      </c>
      <c r="D27" s="3415" t="n">
        <v>652866.0840897523</v>
      </c>
      <c r="E27" s="3415" t="n">
        <v>726657.9634169894</v>
      </c>
      <c r="F27" s="3415" t="n">
        <v>131620.9823033689</v>
      </c>
      <c r="G27" s="3415" t="n">
        <v>43671.0697225974</v>
      </c>
      <c r="H27" s="3415" t="n">
        <v>746226.9516319381</v>
      </c>
      <c r="I27" s="3415" t="n">
        <v>83187.98960509089</v>
      </c>
      <c r="J27" s="3415" t="n">
        <v>143577.34291784497</v>
      </c>
    </row>
    <row r="28">
      <c r="A28" s="3423" t="s">
        <v>3204</v>
      </c>
      <c r="B28" s="3415" t="n">
        <v>3913829.270218122</v>
      </c>
      <c r="C28" s="3415" t="n">
        <v>128453.69693480058</v>
      </c>
      <c r="D28" s="3415" t="n">
        <v>751916.6416980535</v>
      </c>
      <c r="E28" s="3415" t="n">
        <v>776056.3865458291</v>
      </c>
      <c r="F28" s="3415" t="n">
        <v>98248.23050623054</v>
      </c>
      <c r="G28" s="3415" t="n">
        <v>43671.0697225974</v>
      </c>
      <c r="H28" s="3415" t="n">
        <v>749499.876858394</v>
      </c>
      <c r="I28" s="3415" t="n">
        <v>82589.51485973051</v>
      </c>
      <c r="J28" s="3415" t="n">
        <v>228334.2905112825</v>
      </c>
    </row>
    <row r="29">
      <c r="A29" s="3423" t="s">
        <v>3205</v>
      </c>
      <c r="B29" s="3415" t="n">
        <v>3969681.5729028108</v>
      </c>
      <c r="C29" s="3415" t="n">
        <v>108491.29808682481</v>
      </c>
      <c r="D29" s="3415" t="n">
        <v>773606.5448239589</v>
      </c>
      <c r="E29" s="3415" t="n">
        <v>812568.2645106236</v>
      </c>
      <c r="F29" s="3415" t="n">
        <v>78972.58938202132</v>
      </c>
      <c r="G29" s="3415" t="n">
        <v>52405.28366711688</v>
      </c>
      <c r="H29" s="3415" t="n">
        <v>364342.03620906733</v>
      </c>
      <c r="I29" s="3415" t="n">
        <v>82589.51485973051</v>
      </c>
      <c r="J29" s="3415" t="n">
        <v>164496.4073967353</v>
      </c>
    </row>
    <row r="30">
      <c r="A30" s="3423" t="s">
        <v>3206</v>
      </c>
      <c r="B30" s="3415" t="n">
        <v>4103893.82263766</v>
      </c>
      <c r="C30" s="3415" t="n">
        <v>93736.48154701664</v>
      </c>
      <c r="D30" s="3415" t="n">
        <v>811202.3769088616</v>
      </c>
      <c r="E30" s="3415" t="n">
        <v>829034.4055535703</v>
      </c>
      <c r="F30" s="3415" t="n">
        <v>84079.19579925586</v>
      </c>
      <c r="G30" s="3415" t="n">
        <v>45102.90807415797</v>
      </c>
      <c r="H30" s="3415" t="n">
        <v>775683.2786700409</v>
      </c>
      <c r="I30" s="3415" t="n">
        <v>82589.51485973051</v>
      </c>
      <c r="J30" s="3415" t="n">
        <v>178545.37320912658</v>
      </c>
    </row>
    <row r="31">
      <c r="A31" s="3423" t="s">
        <v>3207</v>
      </c>
      <c r="B31" s="3415" t="n">
        <v>4131403.165751014</v>
      </c>
      <c r="C31" s="3415" t="n">
        <v>110227.15885621401</v>
      </c>
      <c r="D31" s="3415" t="n">
        <v>827831.3026387224</v>
      </c>
      <c r="E31" s="3415" t="n">
        <v>869841.7985730465</v>
      </c>
      <c r="F31" s="3415" t="n">
        <v>65378.946947411096</v>
      </c>
      <c r="G31" s="3415" t="n">
        <v>36225.51029448243</v>
      </c>
      <c r="H31" s="3415" t="n">
        <v>786156.6393946997</v>
      </c>
      <c r="I31" s="3415" t="n">
        <v>54461.20182779331</v>
      </c>
      <c r="J31" s="3415" t="n">
        <v>175226.11205564952</v>
      </c>
    </row>
    <row r="32">
      <c r="A32" s="3423" t="s">
        <v>3208</v>
      </c>
      <c r="B32" s="3415" t="n">
        <v>4245608.620494333</v>
      </c>
      <c r="C32" s="3415" t="n">
        <v>99291.23600906206</v>
      </c>
      <c r="D32" s="3415" t="n">
        <v>785752.890574466</v>
      </c>
      <c r="E32" s="3415" t="n">
        <v>894898.9697253564</v>
      </c>
      <c r="F32" s="3415" t="n">
        <v>54662.26587462314</v>
      </c>
      <c r="G32" s="3415" t="n">
        <v>39017.595080025545</v>
      </c>
      <c r="H32" s="3415" t="n">
        <v>803830.4356175615</v>
      </c>
      <c r="I32" s="3415" t="n">
        <v>51648.37052459959</v>
      </c>
      <c r="J32" s="3415" t="n">
        <v>220151.9258073623</v>
      </c>
    </row>
    <row r="33">
      <c r="A33" s="3423" t="s">
        <v>3209</v>
      </c>
      <c r="B33" s="3415" t="n">
        <v>4287289.443393354</v>
      </c>
      <c r="C33" s="3415" t="n">
        <v>128453.69693480058</v>
      </c>
      <c r="D33" s="3415" t="n">
        <v>853353.0886502044</v>
      </c>
      <c r="E33" s="3415" t="n">
        <v>957899.8571940216</v>
      </c>
      <c r="F33" s="3415" t="n">
        <v>72355.5782498301</v>
      </c>
      <c r="G33" s="3415" t="n">
        <v>50758.66956282222</v>
      </c>
      <c r="H33" s="3415" t="n">
        <v>805794.1907534349</v>
      </c>
      <c r="I33" s="3415" t="n">
        <v>28367.702930081352</v>
      </c>
      <c r="J33" s="3415" t="n">
        <v>152917.58941948973</v>
      </c>
    </row>
    <row r="34">
      <c r="A34" s="3423" t="s">
        <v>3210</v>
      </c>
      <c r="B34" s="3415" t="n">
        <v>4357313.225863711</v>
      </c>
      <c r="C34" s="3415" t="n">
        <v>122464.97728040785</v>
      </c>
      <c r="D34" s="3415" t="n">
        <v>852846.9909105999</v>
      </c>
      <c r="E34" s="3415" t="n">
        <v>1015173.3912564444</v>
      </c>
      <c r="F34" s="3415" t="n">
        <v>36105.86509086949</v>
      </c>
      <c r="G34" s="3415" t="n">
        <v>39447.14658549371</v>
      </c>
      <c r="H34" s="3415" t="n">
        <v>809721.7010251819</v>
      </c>
      <c r="I34" s="3415" t="n">
        <v>29684.347369874155</v>
      </c>
      <c r="J34" s="3415" t="n">
        <v>134931.82549483495</v>
      </c>
    </row>
    <row r="35">
      <c r="A35" s="3423" t="s">
        <v>3211</v>
      </c>
      <c r="B35" s="3415" t="n">
        <v>4350644.294199867</v>
      </c>
      <c r="C35" s="3415" t="n">
        <v>115608.32724132051</v>
      </c>
      <c r="D35" s="3415" t="n">
        <v>816769.4520445106</v>
      </c>
      <c r="E35" s="3415" t="n">
        <v>997275.4118619373</v>
      </c>
      <c r="F35" s="3415" t="n">
        <v>47326.01440197635</v>
      </c>
      <c r="G35" s="3415" t="n">
        <v>32073.179074956777</v>
      </c>
      <c r="H35" s="3415" t="n">
        <v>823467.9869762966</v>
      </c>
      <c r="I35" s="3415" t="n">
        <v>47159.80993439684</v>
      </c>
      <c r="J35" s="3415" t="n">
        <v>135626.5545734697</v>
      </c>
    </row>
    <row r="36">
      <c r="A36" s="3423" t="s">
        <v>3212</v>
      </c>
      <c r="B36" s="3415" t="n">
        <v>4377320.020855241</v>
      </c>
      <c r="C36" s="3415" t="n">
        <v>98336.512585898</v>
      </c>
      <c r="D36" s="3415" t="n">
        <v>945245.9782269569</v>
      </c>
      <c r="E36" s="3415" t="n">
        <v>1016605.2296080049</v>
      </c>
      <c r="F36" s="3415" t="n">
        <v>50850.292070208634</v>
      </c>
      <c r="G36" s="3415" t="n">
        <v>30426.56497066212</v>
      </c>
      <c r="H36" s="3415" t="n">
        <v>821504.2318404231</v>
      </c>
      <c r="I36" s="3415" t="n">
        <v>40576.58773543282</v>
      </c>
      <c r="J36" s="3415" t="n">
        <v>136089.70729255953</v>
      </c>
    </row>
    <row r="37">
      <c r="A37" s="3423" t="s">
        <v>3213</v>
      </c>
      <c r="B37" s="3415" t="n">
        <v>4323134.951086513</v>
      </c>
      <c r="C37" s="3415" t="n">
        <v>77245.80423781926</v>
      </c>
      <c r="D37" s="3415" t="n">
        <v>974455.0477698428</v>
      </c>
      <c r="E37" s="3415" t="n">
        <v>1021616.663838467</v>
      </c>
      <c r="F37" s="3415" t="n">
        <v>75736.00784997127</v>
      </c>
      <c r="G37" s="3415" t="n">
        <v>32789.098250737065</v>
      </c>
      <c r="H37" s="3415" t="n">
        <v>832632.177610373</v>
      </c>
      <c r="I37" s="3415" t="n">
        <v>45723.47054553196</v>
      </c>
      <c r="J37" s="3415" t="n">
        <v>100581.3321623398</v>
      </c>
    </row>
    <row r="38">
      <c r="A38" s="3423" t="s">
        <v>3214</v>
      </c>
      <c r="B38" s="3415" t="n">
        <v>4274785.196523648</v>
      </c>
      <c r="C38" s="3415" t="n">
        <v>56068.30285127106</v>
      </c>
      <c r="D38" s="3415" t="n">
        <v>836941.0619516027</v>
      </c>
      <c r="E38" s="3415" t="n">
        <v>1034503.209002512</v>
      </c>
      <c r="F38" s="3415" t="n">
        <v>61423.125074905474</v>
      </c>
      <c r="G38" s="3415" t="n">
        <v>26846.969091760693</v>
      </c>
      <c r="H38" s="3415" t="n">
        <v>828704.667338626</v>
      </c>
      <c r="I38" s="3415" t="n">
        <v>60924.72907768526</v>
      </c>
      <c r="J38" s="3415" t="n">
        <v>120805.66756259538</v>
      </c>
    </row>
    <row r="39">
      <c r="A39" s="3423" t="s">
        <v>3215</v>
      </c>
      <c r="B39" s="3415" t="n">
        <v>4051375.985784893</v>
      </c>
      <c r="C39" s="3415" t="n">
        <v>49558.82496606158</v>
      </c>
      <c r="D39" s="3415" t="n">
        <v>805924.5004815579</v>
      </c>
      <c r="E39" s="3415" t="n">
        <v>1026628.0980689289</v>
      </c>
      <c r="F39" s="3415" t="n">
        <v>125291.66730735988</v>
      </c>
      <c r="G39" s="3415" t="n">
        <v>42454.00712377091</v>
      </c>
      <c r="H39" s="3415" t="n">
        <v>854233.4841049818</v>
      </c>
      <c r="I39" s="3415" t="n">
        <v>70141.2401562349</v>
      </c>
      <c r="J39" s="3415" t="n">
        <v>135009.01761468325</v>
      </c>
    </row>
    <row r="40">
      <c r="A40" s="3423" t="s">
        <v>1193</v>
      </c>
      <c r="B40" s="3415" t="n">
        <v>3971348.8058187715</v>
      </c>
      <c r="C40" s="3415" t="n">
        <v>26732.255848593635</v>
      </c>
      <c r="D40" s="3415" t="n">
        <v>671013.3030384264</v>
      </c>
      <c r="E40" s="3415" t="n">
        <v>974365.9982369682</v>
      </c>
      <c r="F40" s="3415" t="n">
        <v>59984.64439399434</v>
      </c>
      <c r="G40" s="3415" t="n">
        <v>54982.5926999259</v>
      </c>
      <c r="H40" s="3415" t="n">
        <v>850960.558878526</v>
      </c>
      <c r="I40" s="3415" t="n">
        <v>53503.64223521672</v>
      </c>
      <c r="J40" s="3415" t="n">
        <v>97570.83948825594</v>
      </c>
    </row>
    <row r="41">
      <c r="A41" s="3423" t="s">
        <v>1925</v>
      </c>
      <c r="B41" s="3415" t="n">
        <v>3018525.194347139</v>
      </c>
      <c r="C41" s="3415" t="n">
        <v>11022.715885621401</v>
      </c>
      <c r="D41" s="3415" t="n">
        <v>831084.7881076082</v>
      </c>
      <c r="E41" s="3415" t="n">
        <v>675827.7019365892</v>
      </c>
      <c r="F41" s="3415" t="n">
        <v>6976.631302419006</v>
      </c>
      <c r="G41" s="3415" t="n">
        <v>198023.24402082688</v>
      </c>
      <c r="H41" s="3415" t="n">
        <v>711533.9442315059</v>
      </c>
      <c r="I41" s="3415" t="n">
        <v>43987.8937839869</v>
      </c>
      <c r="J41" s="3415" t="n">
        <v>236053.50249611287</v>
      </c>
    </row>
    <row r="42">
      <c r="A42" s="3423" t="s">
        <v>1926</v>
      </c>
      <c r="B42" s="3415" t="n">
        <v>2209083.6136481413</v>
      </c>
      <c r="C42" s="3415" t="n">
        <v>25690.739386960115</v>
      </c>
      <c r="D42" s="3415" t="n">
        <v>808961.0869191847</v>
      </c>
      <c r="E42" s="3415" t="n">
        <v>511166.2915071236</v>
      </c>
      <c r="F42" s="3415" t="n">
        <v>7552.02357478346</v>
      </c>
      <c r="G42" s="3415" t="n">
        <v>179245.60302481396</v>
      </c>
      <c r="H42" s="3415" t="n">
        <v>450354.5111603276</v>
      </c>
      <c r="I42" s="3415" t="n">
        <v>37823.60390677513</v>
      </c>
      <c r="J42" s="3415" t="n">
        <v>201162.6643246796</v>
      </c>
    </row>
    <row r="43">
      <c r="A43" s="3423" t="s">
        <v>1927</v>
      </c>
      <c r="B43" s="3415" t="n">
        <v>3025000.0</v>
      </c>
      <c r="C43" s="3415" t="n">
        <v>46353.0</v>
      </c>
      <c r="D43" s="3415" t="n">
        <v>819200.0</v>
      </c>
      <c r="E43" s="3415" t="n">
        <v>665000.0</v>
      </c>
      <c r="F43" s="3415" t="n">
        <v>48225.0</v>
      </c>
      <c r="G43" s="3415" t="n">
        <v>167606.0</v>
      </c>
      <c r="H43" s="3415" t="n">
        <v>643000.0</v>
      </c>
      <c r="I43" s="3415" t="n">
        <v>168769.0</v>
      </c>
      <c r="J43" s="3415" t="n">
        <v>166000.0</v>
      </c>
    </row>
    <row r="44">
      <c r="A44" s="3423" t="s">
        <v>1928</v>
      </c>
      <c r="B44" s="3415" t="n">
        <v>3155000.0</v>
      </c>
      <c r="C44" s="3415" t="n">
        <v>355000.0</v>
      </c>
      <c r="D44" s="3415" t="n">
        <v>1196000.0</v>
      </c>
      <c r="E44" s="3415" t="n">
        <v>707000.0</v>
      </c>
      <c r="F44" s="3415" t="n">
        <v>109600.0</v>
      </c>
      <c r="G44" s="3415" t="n">
        <v>323100.0</v>
      </c>
      <c r="H44" s="3415" t="n">
        <v>700000.0</v>
      </c>
      <c r="I44" s="3415" t="n">
        <v>216000.0</v>
      </c>
      <c r="J44" s="3415" t="n">
        <v>259000.0</v>
      </c>
    </row>
    <row r="45">
      <c r="A45" s="3423" t="s">
        <v>1929</v>
      </c>
      <c r="B45" s="3415" t="n">
        <v>3490000.0</v>
      </c>
      <c r="C45" s="3415" t="n">
        <v>250000.0</v>
      </c>
      <c r="D45" s="3415" t="n">
        <v>1548000.0</v>
      </c>
      <c r="E45" s="3415" t="n">
        <v>776000.0</v>
      </c>
      <c r="F45" s="3415" t="n">
        <v>120000.0</v>
      </c>
      <c r="G45" s="3415" t="n">
        <v>323000.0</v>
      </c>
      <c r="H45" s="3415" t="n">
        <v>738000.0</v>
      </c>
      <c r="I45" s="3415" t="n">
        <v>244000.0</v>
      </c>
      <c r="J45" s="3415" t="n">
        <v>269000.0</v>
      </c>
    </row>
    <row r="46">
      <c r="A46" s="3423" t="s">
        <v>1930</v>
      </c>
      <c r="B46" s="3415" t="n">
        <v>3405000.0</v>
      </c>
      <c r="C46" s="3415" t="n">
        <v>263200.0</v>
      </c>
      <c r="D46" s="3415" t="n">
        <v>1406500.0</v>
      </c>
      <c r="E46" s="3415" t="n">
        <v>833000.0</v>
      </c>
      <c r="F46" s="3415" t="n">
        <v>133100.0</v>
      </c>
      <c r="G46" s="3415" t="n">
        <v>445000.0</v>
      </c>
      <c r="H46" s="3415" t="n">
        <v>714000.0</v>
      </c>
      <c r="I46" s="3415" t="n">
        <v>273700.0</v>
      </c>
      <c r="J46" s="3415" t="n">
        <v>248600.0</v>
      </c>
    </row>
    <row r="47">
      <c r="A47" s="3423" t="s">
        <v>1931</v>
      </c>
      <c r="B47" s="3415" t="n">
        <v>3393000.0</v>
      </c>
      <c r="C47" s="3415" t="n">
        <v>204000.0</v>
      </c>
      <c r="D47" s="3415" t="n">
        <v>1419000.0</v>
      </c>
      <c r="E47" s="3415" t="n">
        <v>952000.0</v>
      </c>
      <c r="F47" s="3415" t="n">
        <v>158000.0</v>
      </c>
      <c r="G47" s="3415" t="n">
        <v>535000.0</v>
      </c>
      <c r="H47" s="3415" t="n">
        <v>772000.0</v>
      </c>
      <c r="I47" s="3415" t="n">
        <v>461700.0</v>
      </c>
      <c r="J47" s="3415" t="n">
        <v>382000.0</v>
      </c>
    </row>
    <row r="48">
      <c r="A48" s="3423" t="s">
        <v>1932</v>
      </c>
      <c r="B48" s="3415" t="n">
        <v>3427000.0</v>
      </c>
      <c r="C48" s="3415" t="n">
        <v>247000.0</v>
      </c>
      <c r="D48" s="3415" t="n">
        <v>1290000.0</v>
      </c>
      <c r="E48" s="3415" t="n">
        <v>853000.0</v>
      </c>
      <c r="F48" s="3415" t="n">
        <v>176000.0</v>
      </c>
      <c r="G48" s="3415" t="n">
        <v>564000.0</v>
      </c>
      <c r="H48" s="3415" t="n">
        <v>768000.0</v>
      </c>
      <c r="I48" s="3415" t="n">
        <v>450000.0</v>
      </c>
      <c r="J48" s="3415" t="n">
        <v>436000.0</v>
      </c>
    </row>
    <row r="49">
      <c r="A49" s="3423" t="s">
        <v>1933</v>
      </c>
      <c r="B49" s="3415" t="n">
        <v>3584000.0</v>
      </c>
      <c r="C49" s="3415" t="n">
        <v>260000.0</v>
      </c>
      <c r="D49" s="3415" t="n">
        <v>1544000.0</v>
      </c>
      <c r="E49" s="3415" t="n">
        <v>880000.0</v>
      </c>
      <c r="F49" s="3415" t="n">
        <v>350000.0</v>
      </c>
      <c r="G49" s="3415" t="n">
        <v>612000.0</v>
      </c>
      <c r="H49" s="3415" t="n">
        <v>770000.0</v>
      </c>
      <c r="I49" s="3415" t="n">
        <v>500000.0</v>
      </c>
      <c r="J49" s="3415" t="n">
        <v>467000.0</v>
      </c>
    </row>
    <row r="50">
      <c r="A50" s="3423" t="s">
        <v>1934</v>
      </c>
      <c r="B50" s="3415" t="n">
        <v>4106000.0</v>
      </c>
      <c r="C50" s="3415" t="n">
        <v>336000.0</v>
      </c>
      <c r="D50" s="3415" t="n">
        <v>1778000.0</v>
      </c>
      <c r="E50" s="3415" t="n">
        <v>910000.0</v>
      </c>
      <c r="F50" s="3415" t="n">
        <v>438000.0</v>
      </c>
      <c r="G50" s="3415" t="n">
        <v>624000.0</v>
      </c>
      <c r="H50" s="3415" t="n">
        <v>804000.0</v>
      </c>
      <c r="I50" s="3415" t="n">
        <v>581000.0</v>
      </c>
      <c r="J50" s="3415" t="n">
        <v>536000.0</v>
      </c>
    </row>
    <row r="51">
      <c r="A51" s="3423" t="s">
        <v>1935</v>
      </c>
      <c r="B51" s="3415" t="n">
        <v>3889000.0</v>
      </c>
      <c r="C51" s="3415" t="n">
        <v>336000.0</v>
      </c>
      <c r="D51" s="3415" t="n">
        <v>1667000.0</v>
      </c>
      <c r="E51" s="3415" t="n">
        <v>1045000.0</v>
      </c>
      <c r="F51" s="3415" t="n">
        <v>532000.0</v>
      </c>
      <c r="G51" s="3415" t="n">
        <v>730000.0</v>
      </c>
      <c r="H51" s="3415" t="n">
        <v>864000.0</v>
      </c>
      <c r="I51" s="3415" t="n">
        <v>625000.0</v>
      </c>
      <c r="J51" s="3415" t="n">
        <v>561000.0</v>
      </c>
    </row>
    <row r="52">
      <c r="A52" s="3423" t="s">
        <v>1936</v>
      </c>
      <c r="B52" s="3415" t="n">
        <v>3800000.0</v>
      </c>
      <c r="C52" s="3415" t="n">
        <v>381000.0</v>
      </c>
      <c r="D52" s="3415" t="n">
        <v>1448000.0</v>
      </c>
      <c r="E52" s="3415" t="n">
        <v>1095000.0</v>
      </c>
      <c r="F52" s="3415" t="n">
        <v>587000.0</v>
      </c>
      <c r="G52" s="3415" t="n">
        <v>709000.0</v>
      </c>
      <c r="H52" s="3415" t="n">
        <v>870000.0</v>
      </c>
      <c r="I52" s="3415" t="n">
        <v>670000.0</v>
      </c>
      <c r="J52" s="3415" t="n">
        <v>572000.0</v>
      </c>
    </row>
    <row r="53" spans="1:16" x14ac:dyDescent="0.15">
      <c r="A53" s="2397" t="s">
        <v>2911</v>
      </c>
      <c r="B53" s="26"/>
      <c r="C53" s="26"/>
      <c r="D53" s="26"/>
      <c r="E53" s="26"/>
      <c r="F53" s="26"/>
      <c r="G53" s="26"/>
      <c r="H53" s="26"/>
      <c r="I53" s="26"/>
      <c r="J53" s="26"/>
      <c r="K53" s="26"/>
      <c r="L53" s="26"/>
      <c r="M53" s="26"/>
      <c r="N53" s="26"/>
      <c r="O53" s="26"/>
      <c r="P53" s="26"/>
    </row>
    <row r="54" spans="1:16" ht="13" x14ac:dyDescent="0.15">
      <c r="A54" s="2952" t="s">
        <v>2233</v>
      </c>
      <c r="B54" s="2952"/>
      <c r="C54" s="2952"/>
      <c r="D54" s="2952"/>
      <c r="E54" s="2952"/>
      <c r="F54" s="2952"/>
      <c r="G54" s="2952"/>
      <c r="H54" s="2952"/>
      <c r="I54" s="2952"/>
      <c r="J54" s="2952"/>
      <c r="K54" s="26"/>
      <c r="L54" s="26"/>
      <c r="M54" s="26"/>
      <c r="N54" s="26"/>
      <c r="O54" s="26"/>
      <c r="P54" s="26"/>
    </row>
    <row r="55" spans="1:16" ht="13" x14ac:dyDescent="0.15">
      <c r="A55" s="2952" t="s">
        <v>980</v>
      </c>
      <c r="B55" s="2952"/>
      <c r="C55" s="2952"/>
      <c r="D55" s="2952"/>
      <c r="E55" s="2952"/>
      <c r="F55" s="2952"/>
      <c r="G55" s="2952"/>
      <c r="H55" s="2952"/>
      <c r="I55" s="2952"/>
      <c r="J55" s="2952"/>
      <c r="K55" s="26"/>
      <c r="L55" s="26"/>
      <c r="M55" s="26"/>
      <c r="N55" s="26"/>
      <c r="O55" s="26"/>
      <c r="P55" s="26"/>
    </row>
    <row r="56" spans="1:16" ht="13" x14ac:dyDescent="0.15">
      <c r="A56" s="2952" t="s">
        <v>981</v>
      </c>
      <c r="B56" s="2952"/>
      <c r="C56" s="2952"/>
      <c r="D56" s="2952"/>
      <c r="E56" s="2952"/>
      <c r="F56" s="2952"/>
      <c r="G56" s="2952"/>
      <c r="H56" s="2952"/>
      <c r="I56" s="2952"/>
      <c r="J56" s="2952"/>
      <c r="K56" s="26"/>
      <c r="L56" s="26"/>
      <c r="M56" s="26"/>
      <c r="N56" s="26"/>
      <c r="O56" s="26"/>
      <c r="P56" s="26"/>
    </row>
    <row r="57" spans="1:16" x14ac:dyDescent="0.15">
      <c r="A57" s="2953" t="s">
        <v>982</v>
      </c>
      <c r="B57" s="2953"/>
      <c r="C57" s="2953"/>
      <c r="D57" s="2953"/>
      <c r="E57" s="2953"/>
      <c r="F57" s="2953"/>
      <c r="G57" s="2953"/>
      <c r="H57" s="2953"/>
      <c r="I57" s="2953"/>
      <c r="J57" s="2953"/>
      <c r="K57" s="26"/>
      <c r="L57" s="26"/>
      <c r="M57" s="26"/>
      <c r="N57" s="26"/>
      <c r="O57" s="26"/>
      <c r="P57" s="26"/>
    </row>
    <row r="58" spans="1:16" x14ac:dyDescent="0.15">
      <c r="A58" s="421"/>
      <c r="B58" s="421"/>
      <c r="C58" s="421"/>
      <c r="D58" s="421"/>
      <c r="E58" s="421"/>
      <c r="F58" s="421"/>
      <c r="G58" s="421"/>
      <c r="H58" s="421"/>
      <c r="I58" s="421"/>
      <c r="J58" s="421"/>
      <c r="K58" s="26"/>
      <c r="L58" s="26"/>
      <c r="M58" s="26"/>
      <c r="N58" s="26"/>
      <c r="O58" s="26"/>
      <c r="P58" s="26"/>
    </row>
    <row r="59" spans="1:16" ht="13" x14ac:dyDescent="0.15">
      <c r="A59" s="422" t="s">
        <v>302</v>
      </c>
      <c r="B59" s="421"/>
      <c r="C59" s="421"/>
      <c r="D59" s="421"/>
      <c r="E59" s="421"/>
      <c r="F59" s="421"/>
      <c r="G59" s="421"/>
      <c r="H59" s="421"/>
      <c r="I59" s="421"/>
      <c r="J59" s="421"/>
      <c r="K59" s="26"/>
      <c r="L59" s="26"/>
      <c r="M59" s="26"/>
      <c r="N59" s="26"/>
      <c r="O59" s="26"/>
      <c r="P59" s="26"/>
    </row>
    <row r="60" spans="1:16" x14ac:dyDescent="0.15">
      <c r="A60" s="341" t="s">
        <v>970</v>
      </c>
      <c r="B60" s="421"/>
      <c r="C60" s="421"/>
      <c r="D60" s="421"/>
      <c r="E60" s="421"/>
      <c r="F60" s="421"/>
      <c r="G60" s="421"/>
      <c r="H60" s="421"/>
      <c r="I60" s="421"/>
      <c r="J60" s="421"/>
      <c r="K60" s="26"/>
      <c r="L60" s="26"/>
      <c r="M60" s="26"/>
      <c r="N60" s="26"/>
      <c r="O60" s="26"/>
      <c r="P60" s="26"/>
    </row>
    <row r="61" spans="1:16" ht="14.25" customHeight="1" x14ac:dyDescent="0.15">
      <c r="A61" s="767" t="s">
        <v>974</v>
      </c>
      <c r="B61" s="3415" t="n">
        <v>0.229</v>
      </c>
      <c r="C61" s="421"/>
      <c r="D61" s="421"/>
      <c r="E61" s="421"/>
      <c r="F61" s="421"/>
      <c r="G61" s="421"/>
      <c r="H61" s="421"/>
      <c r="I61" s="421"/>
      <c r="J61" s="421"/>
      <c r="K61" s="26"/>
      <c r="L61" s="26"/>
      <c r="M61" s="26"/>
      <c r="N61" s="26"/>
      <c r="O61" s="26"/>
      <c r="P61" s="26"/>
    </row>
    <row r="62" spans="1:16" ht="15.75" customHeight="1" x14ac:dyDescent="0.15">
      <c r="A62" s="3425" t="s">
        <v>3185</v>
      </c>
      <c r="B62" s="3415" t="n">
        <v>0.229</v>
      </c>
      <c r="C62" s="421"/>
      <c r="D62" s="421"/>
      <c r="E62" s="421"/>
      <c r="F62" s="421"/>
      <c r="G62" s="421"/>
      <c r="H62" s="421"/>
      <c r="I62" s="421"/>
      <c r="J62" s="421"/>
      <c r="K62" s="26"/>
      <c r="L62" s="26"/>
      <c r="M62" s="26"/>
      <c r="N62" s="26"/>
      <c r="O62" s="26"/>
      <c r="P62" s="26"/>
    </row>
    <row r="63" spans="1:16" ht="11.25" customHeight="1" x14ac:dyDescent="0.15">
      <c r="A63" s="767" t="s">
        <v>978</v>
      </c>
      <c r="B63" s="3415" t="n">
        <v>0.386</v>
      </c>
      <c r="C63" s="421"/>
      <c r="D63" s="421"/>
      <c r="E63" s="421"/>
      <c r="F63" s="421"/>
      <c r="G63" s="421"/>
      <c r="H63" s="421"/>
      <c r="I63" s="421"/>
      <c r="J63" s="421"/>
      <c r="K63" s="26"/>
      <c r="L63" s="26"/>
      <c r="M63" s="26"/>
      <c r="N63" s="26"/>
      <c r="O63" s="26"/>
      <c r="P63" s="26"/>
    </row>
    <row r="64" spans="1:16" x14ac:dyDescent="0.15">
      <c r="A64" s="767" t="s">
        <v>932</v>
      </c>
      <c r="B64" s="3415" t="s">
        <v>1185</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1185</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4:J54"/>
    <mergeCell ref="B68:J68"/>
    <mergeCell ref="A55:J55"/>
    <mergeCell ref="A56:J56"/>
    <mergeCell ref="A57:J57"/>
    <mergeCell ref="A67:J67"/>
    <mergeCell ref="A66:J6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97.2970162363987</v>
      </c>
      <c r="C7" s="3417" t="n">
        <v>141.10277473251023</v>
      </c>
      <c r="D7" s="3417" t="n">
        <v>0.68865820580813</v>
      </c>
      <c r="E7" s="3417" t="n">
        <v>0.485652765</v>
      </c>
      <c r="F7" s="3417" t="n">
        <v>8.0465924025</v>
      </c>
      <c r="G7" s="3417" t="n">
        <v>2.0580241825</v>
      </c>
      <c r="H7" s="3417" t="n">
        <v>0.0199760925</v>
      </c>
      <c r="I7" s="26"/>
      <c r="J7" s="26"/>
      <c r="K7" s="26"/>
      <c r="L7" s="26"/>
    </row>
    <row r="8" spans="1:12" ht="12" customHeight="1" x14ac:dyDescent="0.15">
      <c r="A8" s="1709" t="s">
        <v>985</v>
      </c>
      <c r="B8" s="3417" t="s">
        <v>2975</v>
      </c>
      <c r="C8" s="3417" t="n">
        <v>106.75964516969866</v>
      </c>
      <c r="D8" s="3416" t="s">
        <v>1185</v>
      </c>
      <c r="E8" s="3417" t="s">
        <v>2991</v>
      </c>
      <c r="F8" s="3417" t="s">
        <v>2975</v>
      </c>
      <c r="G8" s="3417" t="n">
        <v>1.8710314</v>
      </c>
      <c r="H8" s="3416" t="s">
        <v>1185</v>
      </c>
      <c r="I8" s="26"/>
      <c r="J8" s="26"/>
      <c r="K8" s="26"/>
      <c r="L8" s="26"/>
    </row>
    <row r="9" spans="1:12" ht="12" customHeight="1" x14ac:dyDescent="0.15">
      <c r="A9" s="1087" t="s">
        <v>986</v>
      </c>
      <c r="B9" s="3417" t="s">
        <v>2975</v>
      </c>
      <c r="C9" s="3417" t="n">
        <v>106.75964516969866</v>
      </c>
      <c r="D9" s="3416" t="s">
        <v>1185</v>
      </c>
      <c r="E9" s="3415" t="s">
        <v>2945</v>
      </c>
      <c r="F9" s="3415" t="s">
        <v>2946</v>
      </c>
      <c r="G9" s="3415" t="n">
        <v>1.8710314</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3216</v>
      </c>
      <c r="D12" s="3417" t="s">
        <v>3216</v>
      </c>
      <c r="E12" s="3417" t="s">
        <v>2946</v>
      </c>
      <c r="F12" s="3417" t="s">
        <v>2946</v>
      </c>
      <c r="G12" s="3417" t="s">
        <v>2946</v>
      </c>
      <c r="H12" s="3416" t="s">
        <v>1185</v>
      </c>
      <c r="I12" s="26"/>
      <c r="J12" s="26"/>
      <c r="K12" s="26"/>
      <c r="L12" s="26"/>
    </row>
    <row r="13" spans="1:12" ht="12.75" customHeight="1" x14ac:dyDescent="0.15">
      <c r="A13" s="1715" t="s">
        <v>991</v>
      </c>
      <c r="B13" s="3416" t="s">
        <v>1185</v>
      </c>
      <c r="C13" s="3417" t="s">
        <v>2946</v>
      </c>
      <c r="D13" s="3417" t="s">
        <v>2946</v>
      </c>
      <c r="E13" s="3415" t="s">
        <v>2946</v>
      </c>
      <c r="F13" s="3415" t="s">
        <v>2946</v>
      </c>
      <c r="G13" s="3415" t="s">
        <v>2946</v>
      </c>
      <c r="H13" s="3416" t="s">
        <v>1185</v>
      </c>
      <c r="I13" s="26"/>
      <c r="J13" s="26"/>
      <c r="K13" s="26"/>
      <c r="L13" s="26"/>
    </row>
    <row r="14" spans="1:12" ht="12.75" customHeight="1" x14ac:dyDescent="0.15">
      <c r="A14" s="1715" t="s">
        <v>992</v>
      </c>
      <c r="B14" s="3416" t="s">
        <v>1185</v>
      </c>
      <c r="C14" s="3417" t="s">
        <v>3216</v>
      </c>
      <c r="D14" s="3417" t="s">
        <v>3216</v>
      </c>
      <c r="E14" s="3415" t="s">
        <v>2946</v>
      </c>
      <c r="F14" s="3415" t="s">
        <v>2946</v>
      </c>
      <c r="G14" s="3415" t="s">
        <v>2946</v>
      </c>
      <c r="H14" s="3416" t="s">
        <v>1185</v>
      </c>
      <c r="I14" s="26"/>
      <c r="J14" s="26"/>
      <c r="K14" s="26"/>
      <c r="L14" s="26"/>
    </row>
    <row r="15" spans="1:12" ht="12" customHeight="1" x14ac:dyDescent="0.15">
      <c r="A15" s="1709" t="s">
        <v>993</v>
      </c>
      <c r="B15" s="3417" t="n">
        <v>97.2970162363987</v>
      </c>
      <c r="C15" s="3417" t="n">
        <v>2.957721378E-5</v>
      </c>
      <c r="D15" s="3417" t="n">
        <v>0.00871368357568</v>
      </c>
      <c r="E15" s="3417" t="n">
        <v>0.485498765</v>
      </c>
      <c r="F15" s="3417" t="n">
        <v>8.0453794025</v>
      </c>
      <c r="G15" s="3417" t="n">
        <v>0.1780558525</v>
      </c>
      <c r="H15" s="3417" t="n">
        <v>0.0198880925</v>
      </c>
      <c r="I15" s="26"/>
      <c r="J15" s="26"/>
      <c r="K15" s="26"/>
      <c r="L15" s="26"/>
    </row>
    <row r="16" spans="1:12" ht="12" customHeight="1" x14ac:dyDescent="0.15">
      <c r="A16" s="1087" t="s">
        <v>994</v>
      </c>
      <c r="B16" s="3417" t="n">
        <v>97.2970162363987</v>
      </c>
      <c r="C16" s="3417" t="n">
        <v>2.957721378E-5</v>
      </c>
      <c r="D16" s="3417" t="n">
        <v>0.00871368357568</v>
      </c>
      <c r="E16" s="3415" t="n">
        <v>0.027605</v>
      </c>
      <c r="F16" s="3415" t="n">
        <v>0.00632</v>
      </c>
      <c r="G16" s="3415" t="n">
        <v>9.46E-4</v>
      </c>
      <c r="H16" s="3415" t="n">
        <v>0.004049</v>
      </c>
      <c r="I16" s="26"/>
      <c r="J16" s="26"/>
      <c r="K16" s="26"/>
      <c r="L16" s="26"/>
    </row>
    <row r="17" spans="1:12" ht="12" customHeight="1" x14ac:dyDescent="0.15">
      <c r="A17" s="1087" t="s">
        <v>995</v>
      </c>
      <c r="B17" s="3417" t="s">
        <v>2942</v>
      </c>
      <c r="C17" s="3417" t="s">
        <v>2942</v>
      </c>
      <c r="D17" s="3417" t="s">
        <v>2942</v>
      </c>
      <c r="E17" s="3415" t="n">
        <v>0.457893765</v>
      </c>
      <c r="F17" s="3415" t="n">
        <v>8.0390594025</v>
      </c>
      <c r="G17" s="3415" t="n">
        <v>0.1771098525</v>
      </c>
      <c r="H17" s="3415" t="n">
        <v>0.0158390925</v>
      </c>
      <c r="I17" s="26"/>
      <c r="J17" s="26"/>
      <c r="K17" s="26"/>
      <c r="L17" s="26"/>
    </row>
    <row r="18" spans="1:12" ht="12.75" customHeight="1" x14ac:dyDescent="0.15">
      <c r="A18" s="1709" t="s">
        <v>996</v>
      </c>
      <c r="B18" s="3416" t="s">
        <v>1185</v>
      </c>
      <c r="C18" s="3417" t="n">
        <v>34.34309998559779</v>
      </c>
      <c r="D18" s="3417" t="n">
        <v>0.67994452223245</v>
      </c>
      <c r="E18" s="3417" t="s">
        <v>2945</v>
      </c>
      <c r="F18" s="3417" t="s">
        <v>2945</v>
      </c>
      <c r="G18" s="3417" t="n">
        <v>0.00864393</v>
      </c>
      <c r="H18" s="3416" t="s">
        <v>1185</v>
      </c>
      <c r="I18" s="26"/>
      <c r="J18" s="26"/>
      <c r="K18" s="26"/>
      <c r="L18" s="26"/>
    </row>
    <row r="19" spans="1:12" ht="12.75" customHeight="1" x14ac:dyDescent="0.15">
      <c r="A19" s="1087" t="s">
        <v>997</v>
      </c>
      <c r="B19" s="3416" t="s">
        <v>1185</v>
      </c>
      <c r="C19" s="3417" t="n">
        <v>19.66069684614486</v>
      </c>
      <c r="D19" s="3417" t="n">
        <v>0.67994452223245</v>
      </c>
      <c r="E19" s="3415" t="s">
        <v>2945</v>
      </c>
      <c r="F19" s="3415" t="s">
        <v>2945</v>
      </c>
      <c r="G19" s="3415" t="n">
        <v>0.00473455910353</v>
      </c>
      <c r="H19" s="3416" t="s">
        <v>1185</v>
      </c>
      <c r="I19" s="26"/>
      <c r="J19" s="26"/>
      <c r="K19" s="26"/>
      <c r="L19" s="26"/>
    </row>
    <row r="20" spans="1:12" ht="12.75" customHeight="1" x14ac:dyDescent="0.15">
      <c r="A20" s="1087" t="s">
        <v>998</v>
      </c>
      <c r="B20" s="3416" t="s">
        <v>1185</v>
      </c>
      <c r="C20" s="3417" t="n">
        <v>14.68240313945293</v>
      </c>
      <c r="D20" s="3417" t="s">
        <v>2946</v>
      </c>
      <c r="E20" s="3415" t="s">
        <v>2945</v>
      </c>
      <c r="F20" s="3415" t="s">
        <v>2945</v>
      </c>
      <c r="G20" s="3415" t="n">
        <v>0.00390937089647</v>
      </c>
      <c r="H20" s="3416" t="s">
        <v>1185</v>
      </c>
      <c r="I20" s="26"/>
      <c r="J20" s="26"/>
      <c r="K20" s="26"/>
      <c r="L20" s="26"/>
    </row>
    <row r="21" spans="1:12" ht="12" customHeight="1" x14ac:dyDescent="0.15">
      <c r="A21" s="1087" t="s">
        <v>2930</v>
      </c>
      <c r="B21" s="3416" t="s">
        <v>1185</v>
      </c>
      <c r="C21" s="3417" t="s">
        <v>2942</v>
      </c>
      <c r="D21" s="3417" t="s">
        <v>2942</v>
      </c>
      <c r="E21" s="3417" t="s">
        <v>2945</v>
      </c>
      <c r="F21" s="3417" t="s">
        <v>2945</v>
      </c>
      <c r="G21" s="3417" t="s">
        <v>2946</v>
      </c>
      <c r="H21" s="3416" t="s">
        <v>1185</v>
      </c>
      <c r="I21" s="26"/>
      <c r="J21" s="26"/>
      <c r="K21" s="26"/>
      <c r="L21" s="26"/>
    </row>
    <row r="22" spans="1:12" x14ac:dyDescent="0.15">
      <c r="A22" s="1709" t="s">
        <v>2235</v>
      </c>
      <c r="B22" s="3417" t="s">
        <v>2942</v>
      </c>
      <c r="C22" s="3417" t="s">
        <v>2942</v>
      </c>
      <c r="D22" s="3417" t="s">
        <v>2942</v>
      </c>
      <c r="E22" s="3417" t="n">
        <v>1.54E-4</v>
      </c>
      <c r="F22" s="3417" t="n">
        <v>0.001213</v>
      </c>
      <c r="G22" s="3417" t="n">
        <v>2.93E-4</v>
      </c>
      <c r="H22" s="3417" t="n">
        <v>8.8E-5</v>
      </c>
      <c r="I22" s="26"/>
      <c r="J22" s="26"/>
      <c r="K22" s="26"/>
      <c r="L22" s="26"/>
    </row>
    <row r="23" spans="1:12" x14ac:dyDescent="0.15">
      <c r="A23" s="3427" t="s">
        <v>3217</v>
      </c>
      <c r="B23" s="3415" t="s">
        <v>2942</v>
      </c>
      <c r="C23" s="3415" t="s">
        <v>2942</v>
      </c>
      <c r="D23" s="3415" t="s">
        <v>2942</v>
      </c>
      <c r="E23" s="3415" t="n">
        <v>1.54E-4</v>
      </c>
      <c r="F23" s="3415" t="n">
        <v>0.001213</v>
      </c>
      <c r="G23" s="3415" t="n">
        <v>2.93E-4</v>
      </c>
      <c r="H23" s="3415" t="n">
        <v>8.8E-5</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26870.294288767494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1110.3530628988435</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736.9160355843037</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3218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287108.96007547184</v>
      </c>
      <c r="C9" s="3418" t="s">
        <v>2950</v>
      </c>
      <c r="D9" s="3416" t="s">
        <v>1185</v>
      </c>
      <c r="E9" s="3416" t="s">
        <v>1185</v>
      </c>
      <c r="F9" s="3416" t="s">
        <v>1185</v>
      </c>
      <c r="G9" s="3418" t="n">
        <v>19874.659856823393</v>
      </c>
      <c r="H9" s="3418" t="n">
        <v>1.82671327652867</v>
      </c>
      <c r="I9" s="3418" t="n">
        <v>0.26291491417802</v>
      </c>
      <c r="J9" s="3418" t="s">
        <v>2942</v>
      </c>
    </row>
    <row r="10" spans="1:10" ht="12" customHeight="1" x14ac:dyDescent="0.15">
      <c r="A10" s="871" t="s">
        <v>87</v>
      </c>
      <c r="B10" s="3418" t="n">
        <v>31488.184384126984</v>
      </c>
      <c r="C10" s="3418" t="s">
        <v>2950</v>
      </c>
      <c r="D10" s="3418" t="n">
        <v>74.69629312773006</v>
      </c>
      <c r="E10" s="3418" t="n">
        <v>2.88326926940558</v>
      </c>
      <c r="F10" s="3418" t="n">
        <v>0.57081731735129</v>
      </c>
      <c r="G10" s="3418" t="n">
        <v>2352.0506508167614</v>
      </c>
      <c r="H10" s="3418" t="n">
        <v>0.09078891438413</v>
      </c>
      <c r="I10" s="3418" t="n">
        <v>0.01797400093841</v>
      </c>
      <c r="J10" s="3418" t="s">
        <v>2942</v>
      </c>
    </row>
    <row r="11" spans="1:10" ht="12" customHeight="1" x14ac:dyDescent="0.15">
      <c r="A11" s="871" t="s">
        <v>88</v>
      </c>
      <c r="B11" s="3418" t="n">
        <v>114448.74496329493</v>
      </c>
      <c r="C11" s="3418" t="s">
        <v>2950</v>
      </c>
      <c r="D11" s="3418" t="n">
        <v>94.39553779316287</v>
      </c>
      <c r="E11" s="3418" t="n">
        <v>9.41856838851504</v>
      </c>
      <c r="F11" s="3418" t="n">
        <v>1.40955508265781</v>
      </c>
      <c r="G11" s="3418" t="n">
        <v>10803.450830562764</v>
      </c>
      <c r="H11" s="3418" t="n">
        <v>1.07794333141651</v>
      </c>
      <c r="I11" s="3418" t="n">
        <v>0.16132181016682</v>
      </c>
      <c r="J11" s="3418" t="s">
        <v>2942</v>
      </c>
    </row>
    <row r="12" spans="1:10" ht="12" customHeight="1" x14ac:dyDescent="0.15">
      <c r="A12" s="871" t="s">
        <v>89</v>
      </c>
      <c r="B12" s="3418" t="n">
        <v>122100.03072804995</v>
      </c>
      <c r="C12" s="3418" t="s">
        <v>2950</v>
      </c>
      <c r="D12" s="3418" t="n">
        <v>55.02994827584659</v>
      </c>
      <c r="E12" s="3418" t="n">
        <v>0.99999999999992</v>
      </c>
      <c r="F12" s="3418" t="n">
        <v>0.09999999999988</v>
      </c>
      <c r="G12" s="3418" t="n">
        <v>6719.158375443869</v>
      </c>
      <c r="H12" s="3418" t="n">
        <v>0.12210003072804</v>
      </c>
      <c r="I12" s="3418" t="n">
        <v>0.01221000307279</v>
      </c>
      <c r="J12" s="3418" t="s">
        <v>2942</v>
      </c>
    </row>
    <row r="13" spans="1:10" ht="12" customHeight="1" x14ac:dyDescent="0.15">
      <c r="A13" s="871" t="s">
        <v>90</v>
      </c>
      <c r="B13" s="3418" t="s">
        <v>2942</v>
      </c>
      <c r="C13" s="3418" t="s">
        <v>2945</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19072.0</v>
      </c>
      <c r="C15" s="3418" t="s">
        <v>2950</v>
      </c>
      <c r="D15" s="3418" t="n">
        <v>108.2349307885906</v>
      </c>
      <c r="E15" s="3418" t="n">
        <v>28.09778733221424</v>
      </c>
      <c r="F15" s="3418" t="n">
        <v>3.74418519295302</v>
      </c>
      <c r="G15" s="3418" t="n">
        <v>2064.2566</v>
      </c>
      <c r="H15" s="3418" t="n">
        <v>0.53588099999999</v>
      </c>
      <c r="I15" s="3418" t="n">
        <v>0.0714091</v>
      </c>
      <c r="J15" s="3418" t="s">
        <v>2942</v>
      </c>
    </row>
    <row r="16" spans="1:10" ht="12" customHeight="1" x14ac:dyDescent="0.15">
      <c r="A16" s="873" t="s">
        <v>23</v>
      </c>
      <c r="B16" s="3418" t="n">
        <v>63564.36309622397</v>
      </c>
      <c r="C16" s="3418" t="s">
        <v>2950</v>
      </c>
      <c r="D16" s="3416" t="s">
        <v>1185</v>
      </c>
      <c r="E16" s="3416" t="s">
        <v>1185</v>
      </c>
      <c r="F16" s="3416" t="s">
        <v>1185</v>
      </c>
      <c r="G16" s="3418" t="n">
        <v>5250.403085547078</v>
      </c>
      <c r="H16" s="3418" t="n">
        <v>0.42530324564322</v>
      </c>
      <c r="I16" s="3418" t="n">
        <v>0.06346244366178</v>
      </c>
      <c r="J16" s="3418" t="s">
        <v>2942</v>
      </c>
    </row>
    <row r="17" spans="1:10" ht="12" customHeight="1" x14ac:dyDescent="0.15">
      <c r="A17" s="871" t="s">
        <v>87</v>
      </c>
      <c r="B17" s="3415" t="n">
        <v>4561.0967262156955</v>
      </c>
      <c r="C17" s="3418" t="s">
        <v>2950</v>
      </c>
      <c r="D17" s="3418" t="n">
        <v>76.95600145375263</v>
      </c>
      <c r="E17" s="3418" t="n">
        <v>2.95970663429241</v>
      </c>
      <c r="F17" s="3418" t="n">
        <v>0.58992665857417</v>
      </c>
      <c r="G17" s="3415" t="n">
        <v>351.0037662933614</v>
      </c>
      <c r="H17" s="3415" t="n">
        <v>0.01349950824023</v>
      </c>
      <c r="I17" s="3415" t="n">
        <v>0.00269071255113</v>
      </c>
      <c r="J17" s="3415" t="s">
        <v>2942</v>
      </c>
    </row>
    <row r="18" spans="1:10" ht="12" customHeight="1" x14ac:dyDescent="0.15">
      <c r="A18" s="871" t="s">
        <v>88</v>
      </c>
      <c r="B18" s="3415" t="n">
        <v>46074.95781561035</v>
      </c>
      <c r="C18" s="3418" t="s">
        <v>2950</v>
      </c>
      <c r="D18" s="3418" t="n">
        <v>90.911331956781</v>
      </c>
      <c r="E18" s="3418" t="n">
        <v>8.64816971873448</v>
      </c>
      <c r="F18" s="3418" t="n">
        <v>1.28971528958095</v>
      </c>
      <c r="G18" s="3415" t="n">
        <v>4188.735784869634</v>
      </c>
      <c r="H18" s="3415" t="n">
        <v>0.39846405497293</v>
      </c>
      <c r="I18" s="3415" t="n">
        <v>0.05942357756159</v>
      </c>
      <c r="J18" s="3415" t="s">
        <v>2942</v>
      </c>
    </row>
    <row r="19" spans="1:10" ht="12" customHeight="1" x14ac:dyDescent="0.15">
      <c r="A19" s="871" t="s">
        <v>89</v>
      </c>
      <c r="B19" s="3415" t="n">
        <v>12914.123248340447</v>
      </c>
      <c r="C19" s="3418" t="s">
        <v>2950</v>
      </c>
      <c r="D19" s="3418" t="n">
        <v>55.0299482758466</v>
      </c>
      <c r="E19" s="3418" t="n">
        <v>0.99999999999997</v>
      </c>
      <c r="F19" s="3418" t="n">
        <v>0.09999999999969</v>
      </c>
      <c r="G19" s="3415" t="n">
        <v>710.6635343840828</v>
      </c>
      <c r="H19" s="3415" t="n">
        <v>0.01291412324834</v>
      </c>
      <c r="I19" s="3415" t="n">
        <v>0.00129141232483</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14.18530605747035</v>
      </c>
      <c r="C22" s="3418" t="s">
        <v>2950</v>
      </c>
      <c r="D22" s="3418" t="n">
        <v>112.00000000000006</v>
      </c>
      <c r="E22" s="3418" t="n">
        <v>29.99999999971023</v>
      </c>
      <c r="F22" s="3418" t="n">
        <v>4.00000000000836</v>
      </c>
      <c r="G22" s="3415" t="n">
        <v>1.58875427843668</v>
      </c>
      <c r="H22" s="3415" t="n">
        <v>4.2555918172E-4</v>
      </c>
      <c r="I22" s="3415" t="n">
        <v>5.674122423E-5</v>
      </c>
      <c r="J22" s="3415" t="s">
        <v>2942</v>
      </c>
    </row>
    <row r="23" spans="1:10" ht="12" customHeight="1" x14ac:dyDescent="0.15">
      <c r="A23" s="873" t="s">
        <v>24</v>
      </c>
      <c r="B23" s="3418" t="n">
        <v>2901.9901391991393</v>
      </c>
      <c r="C23" s="3418" t="s">
        <v>2950</v>
      </c>
      <c r="D23" s="3416" t="s">
        <v>1185</v>
      </c>
      <c r="E23" s="3416" t="s">
        <v>1185</v>
      </c>
      <c r="F23" s="3416" t="s">
        <v>1185</v>
      </c>
      <c r="G23" s="3418" t="n">
        <v>177.21182917781047</v>
      </c>
      <c r="H23" s="3418" t="n">
        <v>0.00630766557891</v>
      </c>
      <c r="I23" s="3418" t="n">
        <v>8.2785648232E-4</v>
      </c>
      <c r="J23" s="3418" t="s">
        <v>2942</v>
      </c>
    </row>
    <row r="24" spans="1:10" ht="12" customHeight="1" x14ac:dyDescent="0.15">
      <c r="A24" s="871" t="s">
        <v>87</v>
      </c>
      <c r="B24" s="3415" t="n">
        <v>41.748</v>
      </c>
      <c r="C24" s="3418" t="s">
        <v>2950</v>
      </c>
      <c r="D24" s="3418" t="n">
        <v>74.1</v>
      </c>
      <c r="E24" s="3418" t="n">
        <v>3.0</v>
      </c>
      <c r="F24" s="3418" t="n">
        <v>0.6</v>
      </c>
      <c r="G24" s="3415" t="n">
        <v>3.0935268</v>
      </c>
      <c r="H24" s="3415" t="n">
        <v>1.25244E-4</v>
      </c>
      <c r="I24" s="3415" t="n">
        <v>2.50488E-5</v>
      </c>
      <c r="J24" s="3415" t="s">
        <v>2942</v>
      </c>
    </row>
    <row r="25" spans="1:10" ht="12" customHeight="1" x14ac:dyDescent="0.15">
      <c r="A25" s="871" t="s">
        <v>88</v>
      </c>
      <c r="B25" s="3415" t="n">
        <v>369.1310488571115</v>
      </c>
      <c r="C25" s="3418" t="s">
        <v>2950</v>
      </c>
      <c r="D25" s="3418" t="n">
        <v>100.32368732340359</v>
      </c>
      <c r="E25" s="3418" t="n">
        <v>9.99999999999698</v>
      </c>
      <c r="F25" s="3418" t="n">
        <v>1.50000000001174</v>
      </c>
      <c r="G25" s="3415" t="n">
        <v>37.03258792690087</v>
      </c>
      <c r="H25" s="3415" t="n">
        <v>0.00369131048857</v>
      </c>
      <c r="I25" s="3415" t="n">
        <v>5.5369657329E-4</v>
      </c>
      <c r="J25" s="3415" t="s">
        <v>2942</v>
      </c>
    </row>
    <row r="26" spans="1:10" ht="12" customHeight="1" x14ac:dyDescent="0.15">
      <c r="A26" s="871" t="s">
        <v>89</v>
      </c>
      <c r="B26" s="3415" t="n">
        <v>2491.1110903420276</v>
      </c>
      <c r="C26" s="3418" t="s">
        <v>2950</v>
      </c>
      <c r="D26" s="3418" t="n">
        <v>55.02994827584659</v>
      </c>
      <c r="E26" s="3418" t="n">
        <v>0.99999999999919</v>
      </c>
      <c r="F26" s="3418" t="n">
        <v>0.09999999999831</v>
      </c>
      <c r="G26" s="3415" t="n">
        <v>137.0857144509096</v>
      </c>
      <c r="H26" s="3415" t="n">
        <v>0.00249111109034</v>
      </c>
      <c r="I26" s="3415" t="n">
        <v>2.4911110903E-4</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45178.5066620259</v>
      </c>
      <c r="C30" s="3418" t="s">
        <v>2950</v>
      </c>
      <c r="D30" s="3416" t="s">
        <v>1185</v>
      </c>
      <c r="E30" s="3416" t="s">
        <v>1185</v>
      </c>
      <c r="F30" s="3416" t="s">
        <v>1185</v>
      </c>
      <c r="G30" s="3418" t="n">
        <v>3945.2900773827705</v>
      </c>
      <c r="H30" s="3418" t="n">
        <v>0.35718554966008</v>
      </c>
      <c r="I30" s="3418" t="n">
        <v>0.05315624062145</v>
      </c>
      <c r="J30" s="3418" t="s">
        <v>2942</v>
      </c>
    </row>
    <row r="31" spans="1:10" ht="12" customHeight="1" x14ac:dyDescent="0.15">
      <c r="A31" s="871" t="s">
        <v>87</v>
      </c>
      <c r="B31" s="3415" t="n">
        <v>550.382</v>
      </c>
      <c r="C31" s="3418" t="s">
        <v>2950</v>
      </c>
      <c r="D31" s="3418" t="n">
        <v>77.4</v>
      </c>
      <c r="E31" s="3418" t="n">
        <v>3.0</v>
      </c>
      <c r="F31" s="3418" t="n">
        <v>0.6</v>
      </c>
      <c r="G31" s="3415" t="n">
        <v>42.5995668</v>
      </c>
      <c r="H31" s="3415" t="n">
        <v>0.001651146</v>
      </c>
      <c r="I31" s="3415" t="n">
        <v>3.302292E-4</v>
      </c>
      <c r="J31" s="3415" t="s">
        <v>2942</v>
      </c>
    </row>
    <row r="32" spans="1:10" ht="12" customHeight="1" x14ac:dyDescent="0.15">
      <c r="A32" s="871" t="s">
        <v>88</v>
      </c>
      <c r="B32" s="3415" t="n">
        <v>34687.75371098259</v>
      </c>
      <c r="C32" s="3418" t="s">
        <v>2950</v>
      </c>
      <c r="D32" s="3418" t="n">
        <v>97.15286321658043</v>
      </c>
      <c r="E32" s="3418" t="n">
        <v>9.96299834196587</v>
      </c>
      <c r="F32" s="3418" t="n">
        <v>1.49424418652798</v>
      </c>
      <c r="G32" s="3415" t="n">
        <v>3370.014591573522</v>
      </c>
      <c r="H32" s="3415" t="n">
        <v>0.34559403270904</v>
      </c>
      <c r="I32" s="3415" t="n">
        <v>0.05183197432635</v>
      </c>
      <c r="J32" s="3415" t="s">
        <v>2942</v>
      </c>
    </row>
    <row r="33" spans="1:10" ht="12" customHeight="1" x14ac:dyDescent="0.15">
      <c r="A33" s="871" t="s">
        <v>89</v>
      </c>
      <c r="B33" s="3415" t="n">
        <v>9679.745951043307</v>
      </c>
      <c r="C33" s="3418" t="s">
        <v>2950</v>
      </c>
      <c r="D33" s="3418" t="n">
        <v>55.02994827584659</v>
      </c>
      <c r="E33" s="3418" t="n">
        <v>0.99999999999966</v>
      </c>
      <c r="F33" s="3418" t="n">
        <v>0.09999999999955</v>
      </c>
      <c r="G33" s="3415" t="n">
        <v>532.6759190092487</v>
      </c>
      <c r="H33" s="3415" t="n">
        <v>0.00967974595104</v>
      </c>
      <c r="I33" s="3415" t="n">
        <v>9.679745951E-4</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260.625</v>
      </c>
      <c r="C36" s="3418" t="s">
        <v>2950</v>
      </c>
      <c r="D36" s="3418" t="n">
        <v>54.6</v>
      </c>
      <c r="E36" s="3418" t="n">
        <v>1.0</v>
      </c>
      <c r="F36" s="3418" t="n">
        <v>0.1</v>
      </c>
      <c r="G36" s="3415" t="n">
        <v>14.230125</v>
      </c>
      <c r="H36" s="3415" t="n">
        <v>2.60625E-4</v>
      </c>
      <c r="I36" s="3415" t="n">
        <v>2.60625E-5</v>
      </c>
      <c r="J36" s="3415" t="s">
        <v>2942</v>
      </c>
    </row>
    <row r="37" spans="1:10" ht="12" customHeight="1" x14ac:dyDescent="0.15">
      <c r="A37" s="873" t="s">
        <v>26</v>
      </c>
      <c r="B37" s="3418" t="n">
        <v>23171.550408930256</v>
      </c>
      <c r="C37" s="3418" t="s">
        <v>2950</v>
      </c>
      <c r="D37" s="3416" t="s">
        <v>1185</v>
      </c>
      <c r="E37" s="3416" t="s">
        <v>1185</v>
      </c>
      <c r="F37" s="3416" t="s">
        <v>1185</v>
      </c>
      <c r="G37" s="3418" t="n">
        <v>733.6155031532364</v>
      </c>
      <c r="H37" s="3418" t="n">
        <v>0.45328423765509</v>
      </c>
      <c r="I37" s="3418" t="n">
        <v>0.06132285678684</v>
      </c>
      <c r="J37" s="3418" t="s">
        <v>2942</v>
      </c>
    </row>
    <row r="38" spans="1:10" ht="12" customHeight="1" x14ac:dyDescent="0.15">
      <c r="A38" s="871" t="s">
        <v>87</v>
      </c>
      <c r="B38" s="3415" t="n">
        <v>2037.8688958181278</v>
      </c>
      <c r="C38" s="3418" t="s">
        <v>2950</v>
      </c>
      <c r="D38" s="3418" t="n">
        <v>77.07213830132166</v>
      </c>
      <c r="E38" s="3418" t="n">
        <v>2.95490830180835</v>
      </c>
      <c r="F38" s="3418" t="n">
        <v>0.58872707545219</v>
      </c>
      <c r="G38" s="3415" t="n">
        <v>157.06291337845641</v>
      </c>
      <c r="H38" s="3415" t="n">
        <v>0.00602171571825</v>
      </c>
      <c r="I38" s="3415" t="n">
        <v>0.00119974859519</v>
      </c>
      <c r="J38" s="3415" t="s">
        <v>2942</v>
      </c>
    </row>
    <row r="39" spans="1:10" ht="12" customHeight="1" x14ac:dyDescent="0.15">
      <c r="A39" s="871" t="s">
        <v>88</v>
      </c>
      <c r="B39" s="3415" t="n">
        <v>3705.451548579622</v>
      </c>
      <c r="C39" s="3418" t="s">
        <v>2950</v>
      </c>
      <c r="D39" s="3418" t="n">
        <v>97.9127043439843</v>
      </c>
      <c r="E39" s="3418" t="n">
        <v>10.00000000000102</v>
      </c>
      <c r="F39" s="3418" t="n">
        <v>1.50000000000015</v>
      </c>
      <c r="G39" s="3415" t="n">
        <v>362.8107819370353</v>
      </c>
      <c r="H39" s="3415" t="n">
        <v>0.0370545154858</v>
      </c>
      <c r="I39" s="3415" t="n">
        <v>0.00555817732287</v>
      </c>
      <c r="J39" s="3415" t="s">
        <v>2942</v>
      </c>
    </row>
    <row r="40" spans="1:10" ht="12" customHeight="1" x14ac:dyDescent="0.15">
      <c r="A40" s="871" t="s">
        <v>89</v>
      </c>
      <c r="B40" s="3415" t="n">
        <v>3884.0997408598146</v>
      </c>
      <c r="C40" s="3418" t="s">
        <v>2950</v>
      </c>
      <c r="D40" s="3418" t="n">
        <v>55.02994827584659</v>
      </c>
      <c r="E40" s="3418" t="n">
        <v>1.00000000000005</v>
      </c>
      <c r="F40" s="3418" t="n">
        <v>0.10000000000103</v>
      </c>
      <c r="G40" s="3415" t="n">
        <v>213.74180783774474</v>
      </c>
      <c r="H40" s="3415" t="n">
        <v>0.00388409974086</v>
      </c>
      <c r="I40" s="3415" t="n">
        <v>3.8840997409E-4</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13544.13022367269</v>
      </c>
      <c r="C43" s="3418" t="s">
        <v>2950</v>
      </c>
      <c r="D43" s="3418" t="n">
        <v>111.99999999999999</v>
      </c>
      <c r="E43" s="3418" t="n">
        <v>29.99999999999995</v>
      </c>
      <c r="F43" s="3418" t="n">
        <v>3.99999999999994</v>
      </c>
      <c r="G43" s="3415" t="n">
        <v>1516.9425850513412</v>
      </c>
      <c r="H43" s="3415" t="n">
        <v>0.40632390671018</v>
      </c>
      <c r="I43" s="3415" t="n">
        <v>0.05417652089469</v>
      </c>
      <c r="J43" s="3415" t="s">
        <v>2942</v>
      </c>
    </row>
    <row r="44" spans="1:10" ht="12" customHeight="1" x14ac:dyDescent="0.15">
      <c r="A44" s="873" t="s">
        <v>27</v>
      </c>
      <c r="B44" s="3418" t="n">
        <v>25869.01394132362</v>
      </c>
      <c r="C44" s="3418" t="s">
        <v>2950</v>
      </c>
      <c r="D44" s="3416" t="s">
        <v>1185</v>
      </c>
      <c r="E44" s="3416" t="s">
        <v>1185</v>
      </c>
      <c r="F44" s="3416" t="s">
        <v>1185</v>
      </c>
      <c r="G44" s="3418" t="n">
        <v>1701.356781405912</v>
      </c>
      <c r="H44" s="3418" t="n">
        <v>0.08278969908503</v>
      </c>
      <c r="I44" s="3418" t="n">
        <v>0.01202686607406</v>
      </c>
      <c r="J44" s="3418" t="s">
        <v>2942</v>
      </c>
    </row>
    <row r="45" spans="1:10" ht="12" customHeight="1" x14ac:dyDescent="0.15">
      <c r="A45" s="871" t="s">
        <v>87</v>
      </c>
      <c r="B45" s="3415" t="n">
        <v>3302.564639347278</v>
      </c>
      <c r="C45" s="3418" t="s">
        <v>2950</v>
      </c>
      <c r="D45" s="3418" t="n">
        <v>76.00674514083815</v>
      </c>
      <c r="E45" s="3418" t="n">
        <v>2.88870350259231</v>
      </c>
      <c r="F45" s="3418" t="n">
        <v>0.5721758756472</v>
      </c>
      <c r="G45" s="3415" t="n">
        <v>251.01718885401263</v>
      </c>
      <c r="H45" s="3415" t="n">
        <v>0.00954013004122</v>
      </c>
      <c r="I45" s="3415" t="n">
        <v>0.0018896478144</v>
      </c>
      <c r="J45" s="3415" t="s">
        <v>2942</v>
      </c>
    </row>
    <row r="46" spans="1:10" ht="12" customHeight="1" x14ac:dyDescent="0.15">
      <c r="A46" s="871" t="s">
        <v>88</v>
      </c>
      <c r="B46" s="3415" t="n">
        <v>5613.174465729674</v>
      </c>
      <c r="C46" s="3418" t="s">
        <v>2950</v>
      </c>
      <c r="D46" s="3418" t="n">
        <v>97.85314919687679</v>
      </c>
      <c r="E46" s="3418" t="n">
        <v>10.00000000000058</v>
      </c>
      <c r="F46" s="3418" t="n">
        <v>1.4999999999992</v>
      </c>
      <c r="G46" s="3415" t="n">
        <v>549.2667984631449</v>
      </c>
      <c r="H46" s="3415" t="n">
        <v>0.0561317446573</v>
      </c>
      <c r="I46" s="3415" t="n">
        <v>0.00841976169859</v>
      </c>
      <c r="J46" s="3415" t="s">
        <v>2942</v>
      </c>
    </row>
    <row r="47" spans="1:10" ht="12" customHeight="1" x14ac:dyDescent="0.15">
      <c r="A47" s="871" t="s">
        <v>89</v>
      </c>
      <c r="B47" s="3415" t="n">
        <v>16374.22571382368</v>
      </c>
      <c r="C47" s="3418" t="s">
        <v>2950</v>
      </c>
      <c r="D47" s="3418" t="n">
        <v>55.02994827584659</v>
      </c>
      <c r="E47" s="3418" t="n">
        <v>0.99999999999978</v>
      </c>
      <c r="F47" s="3418" t="n">
        <v>0.09999999999986</v>
      </c>
      <c r="G47" s="3415" t="n">
        <v>901.0727940887543</v>
      </c>
      <c r="H47" s="3415" t="n">
        <v>0.01637422571382</v>
      </c>
      <c r="I47" s="3415" t="n">
        <v>0.00163742257138</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579.0491224229881</v>
      </c>
      <c r="C50" s="3418" t="s">
        <v>2950</v>
      </c>
      <c r="D50" s="3418" t="n">
        <v>55.16246458973408</v>
      </c>
      <c r="E50" s="3418" t="n">
        <v>1.28417200526696</v>
      </c>
      <c r="F50" s="3418" t="n">
        <v>0.13821623518762</v>
      </c>
      <c r="G50" s="3415" t="n">
        <v>31.94177671137468</v>
      </c>
      <c r="H50" s="3415" t="n">
        <v>7.4359867269E-4</v>
      </c>
      <c r="I50" s="3415" t="n">
        <v>8.003398969E-5</v>
      </c>
      <c r="J50" s="3415" t="s">
        <v>2942</v>
      </c>
    </row>
    <row r="51" spans="1:10" ht="12" customHeight="1" x14ac:dyDescent="0.15">
      <c r="A51" s="873" t="s">
        <v>28</v>
      </c>
      <c r="B51" s="3418" t="n">
        <v>42078.70883511733</v>
      </c>
      <c r="C51" s="3418" t="s">
        <v>2950</v>
      </c>
      <c r="D51" s="3416" t="s">
        <v>1185</v>
      </c>
      <c r="E51" s="3416" t="s">
        <v>1185</v>
      </c>
      <c r="F51" s="3416" t="s">
        <v>1185</v>
      </c>
      <c r="G51" s="3418" t="n">
        <v>2790.1823417018622</v>
      </c>
      <c r="H51" s="3418" t="n">
        <v>0.13842859568854</v>
      </c>
      <c r="I51" s="3418" t="n">
        <v>0.01982183209953</v>
      </c>
      <c r="J51" s="3418" t="s">
        <v>2942</v>
      </c>
    </row>
    <row r="52" spans="1:10" ht="12.75" customHeight="1" x14ac:dyDescent="0.15">
      <c r="A52" s="871" t="s">
        <v>87</v>
      </c>
      <c r="B52" s="3415" t="n">
        <v>3494.322697578994</v>
      </c>
      <c r="C52" s="3418" t="s">
        <v>2950</v>
      </c>
      <c r="D52" s="3418" t="n">
        <v>75.49856773201378</v>
      </c>
      <c r="E52" s="3418" t="n">
        <v>2.92110834302511</v>
      </c>
      <c r="F52" s="3418" t="n">
        <v>0.58027708575538</v>
      </c>
      <c r="G52" s="3415" t="n">
        <v>263.8163588606808</v>
      </c>
      <c r="H52" s="3415" t="n">
        <v>0.01020729518512</v>
      </c>
      <c r="I52" s="3415" t="n">
        <v>0.00202767539164</v>
      </c>
      <c r="J52" s="3415" t="s">
        <v>2942</v>
      </c>
    </row>
    <row r="53" spans="1:10" ht="12" customHeight="1" x14ac:dyDescent="0.15">
      <c r="A53" s="871" t="s">
        <v>88</v>
      </c>
      <c r="B53" s="3415" t="n">
        <v>10050.939327762582</v>
      </c>
      <c r="C53" s="3418" t="s">
        <v>2950</v>
      </c>
      <c r="D53" s="3418" t="n">
        <v>95.20248849948705</v>
      </c>
      <c r="E53" s="3418" t="n">
        <v>9.88142639874624</v>
      </c>
      <c r="F53" s="3418" t="n">
        <v>1.48155521758232</v>
      </c>
      <c r="G53" s="3415" t="n">
        <v>956.8744357603593</v>
      </c>
      <c r="H53" s="3415" t="n">
        <v>0.09931761720555</v>
      </c>
      <c r="I53" s="3415" t="n">
        <v>0.01489102160265</v>
      </c>
      <c r="J53" s="3415" t="s">
        <v>2942</v>
      </c>
    </row>
    <row r="54" spans="1:10" ht="12" customHeight="1" x14ac:dyDescent="0.15">
      <c r="A54" s="871" t="s">
        <v>89</v>
      </c>
      <c r="B54" s="3415" t="n">
        <v>28520.680034324032</v>
      </c>
      <c r="C54" s="3418" t="s">
        <v>2950</v>
      </c>
      <c r="D54" s="3418" t="n">
        <v>55.02994827584659</v>
      </c>
      <c r="E54" s="3418" t="n">
        <v>0.99999999999986</v>
      </c>
      <c r="F54" s="3418" t="n">
        <v>0.09999999999992</v>
      </c>
      <c r="G54" s="3415" t="n">
        <v>1569.491547080822</v>
      </c>
      <c r="H54" s="3415" t="n">
        <v>0.02852068003432</v>
      </c>
      <c r="I54" s="3415" t="n">
        <v>0.00285206800343</v>
      </c>
      <c r="J54" s="3415" t="s">
        <v>2942</v>
      </c>
    </row>
    <row r="55" spans="1:10" ht="12" customHeight="1" x14ac:dyDescent="0.15">
      <c r="A55" s="871" t="s">
        <v>90</v>
      </c>
      <c r="B55" s="3415" t="s">
        <v>2942</v>
      </c>
      <c r="C55" s="3418" t="s">
        <v>2945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12.76677545172331</v>
      </c>
      <c r="C57" s="3418" t="s">
        <v>2950</v>
      </c>
      <c r="D57" s="3418" t="n">
        <v>111.99999999999994</v>
      </c>
      <c r="E57" s="3418" t="n">
        <v>29.9999999998669</v>
      </c>
      <c r="F57" s="3418" t="n">
        <v>4.00000000024335</v>
      </c>
      <c r="G57" s="3415" t="n">
        <v>1.42987885059301</v>
      </c>
      <c r="H57" s="3415" t="n">
        <v>3.8300326355E-4</v>
      </c>
      <c r="I57" s="3415" t="n">
        <v>5.106710181E-5</v>
      </c>
      <c r="J57" s="3415" t="s">
        <v>2942</v>
      </c>
    </row>
    <row r="58" spans="1:10" ht="13" x14ac:dyDescent="0.15">
      <c r="A58" s="873" t="s">
        <v>102</v>
      </c>
      <c r="B58" s="3418" t="n">
        <v>84344.82699265165</v>
      </c>
      <c r="C58" s="3418" t="s">
        <v>2950</v>
      </c>
      <c r="D58" s="3416" t="s">
        <v>1185</v>
      </c>
      <c r="E58" s="3416" t="s">
        <v>1185</v>
      </c>
      <c r="F58" s="3416" t="s">
        <v>1185</v>
      </c>
      <c r="G58" s="3418" t="n">
        <v>5276.600238454725</v>
      </c>
      <c r="H58" s="3418" t="n">
        <v>0.3634142832178</v>
      </c>
      <c r="I58" s="3418" t="n">
        <v>0.05229681845204</v>
      </c>
      <c r="J58" s="3418" t="s">
        <v>2942</v>
      </c>
    </row>
    <row r="59" spans="1:10" ht="13" x14ac:dyDescent="0.15">
      <c r="A59" s="3433" t="s">
        <v>2961</v>
      </c>
      <c r="B59" s="3418" t="n">
        <v>84344.82699265165</v>
      </c>
      <c r="C59" s="3418" t="s">
        <v>2950</v>
      </c>
      <c r="D59" s="3416" t="s">
        <v>1185</v>
      </c>
      <c r="E59" s="3416" t="s">
        <v>1185</v>
      </c>
      <c r="F59" s="3416" t="s">
        <v>1185</v>
      </c>
      <c r="G59" s="3418" t="n">
        <v>5276.600238454725</v>
      </c>
      <c r="H59" s="3418" t="n">
        <v>0.3634142832178</v>
      </c>
      <c r="I59" s="3418" t="n">
        <v>0.05229681845204</v>
      </c>
      <c r="J59" s="3418" t="s">
        <v>2942</v>
      </c>
    </row>
    <row r="60">
      <c r="A60" s="3438" t="s">
        <v>2962</v>
      </c>
      <c r="B60" s="3418" t="n">
        <v>84344.82699265165</v>
      </c>
      <c r="C60" s="3418" t="s">
        <v>2950</v>
      </c>
      <c r="D60" s="3416" t="s">
        <v>1185</v>
      </c>
      <c r="E60" s="3416" t="s">
        <v>1185</v>
      </c>
      <c r="F60" s="3416" t="s">
        <v>1185</v>
      </c>
      <c r="G60" s="3418" t="n">
        <v>5276.600238454725</v>
      </c>
      <c r="H60" s="3418" t="n">
        <v>0.3634142832178</v>
      </c>
      <c r="I60" s="3418" t="n">
        <v>0.05229681845204</v>
      </c>
      <c r="J60" s="3418" t="s">
        <v>2942</v>
      </c>
    </row>
    <row r="61">
      <c r="A61" s="3443" t="s">
        <v>2952</v>
      </c>
      <c r="B61" s="3415" t="n">
        <v>17500.201425166888</v>
      </c>
      <c r="C61" s="3418" t="s">
        <v>2950</v>
      </c>
      <c r="D61" s="3418" t="n">
        <v>73.33957470823857</v>
      </c>
      <c r="E61" s="3418" t="n">
        <v>2.8424744373384</v>
      </c>
      <c r="F61" s="3418" t="n">
        <v>0.56061860933446</v>
      </c>
      <c r="G61" s="3415" t="n">
        <v>1283.45732983025</v>
      </c>
      <c r="H61" s="3415" t="n">
        <v>0.04974387519931</v>
      </c>
      <c r="I61" s="3415" t="n">
        <v>0.00981093858605</v>
      </c>
      <c r="J61" s="3415" t="s">
        <v>2942</v>
      </c>
    </row>
    <row r="62">
      <c r="A62" s="3443" t="s">
        <v>2953</v>
      </c>
      <c r="B62" s="3415" t="n">
        <v>13947.337045772987</v>
      </c>
      <c r="C62" s="3418" t="s">
        <v>2950</v>
      </c>
      <c r="D62" s="3418" t="n">
        <v>95.98361648813041</v>
      </c>
      <c r="E62" s="3418" t="n">
        <v>9.87213942313452</v>
      </c>
      <c r="F62" s="3418" t="n">
        <v>1.48011057693171</v>
      </c>
      <c r="G62" s="3415" t="n">
        <v>1338.7158500321682</v>
      </c>
      <c r="H62" s="3415" t="n">
        <v>0.13769005589732</v>
      </c>
      <c r="I62" s="3415" t="n">
        <v>0.02064360108148</v>
      </c>
      <c r="J62" s="3415" t="s">
        <v>2942</v>
      </c>
    </row>
    <row r="63">
      <c r="A63" s="3443" t="s">
        <v>2954</v>
      </c>
      <c r="B63" s="3415" t="n">
        <v>48236.04494931665</v>
      </c>
      <c r="C63" s="3418" t="s">
        <v>2950</v>
      </c>
      <c r="D63" s="3418" t="n">
        <v>55.02994827584659</v>
      </c>
      <c r="E63" s="3418" t="n">
        <v>1.00000000000007</v>
      </c>
      <c r="F63" s="3418" t="n">
        <v>0.09999999999997</v>
      </c>
      <c r="G63" s="3415" t="n">
        <v>2654.4270585923064</v>
      </c>
      <c r="H63" s="3415" t="n">
        <v>0.04823604494932</v>
      </c>
      <c r="I63" s="3415" t="n">
        <v>0.00482360449493</v>
      </c>
      <c r="J63" s="3415" t="s">
        <v>2942</v>
      </c>
    </row>
    <row r="64">
      <c r="A64" s="3443" t="s">
        <v>2955</v>
      </c>
      <c r="B64" s="3415" t="s">
        <v>2942</v>
      </c>
      <c r="C64" s="3418" t="s">
        <v>2945</v>
      </c>
      <c r="D64" s="3418" t="s">
        <v>2942</v>
      </c>
      <c r="E64" s="3418" t="s">
        <v>2942</v>
      </c>
      <c r="F64" s="3418" t="s">
        <v>2942</v>
      </c>
      <c r="G64" s="3415" t="s">
        <v>2942</v>
      </c>
      <c r="H64" s="3415" t="s">
        <v>2942</v>
      </c>
      <c r="I64" s="3415" t="s">
        <v>2942</v>
      </c>
      <c r="J64" s="3415" t="s">
        <v>2942</v>
      </c>
    </row>
    <row r="65">
      <c r="A65" s="3443" t="s">
        <v>93</v>
      </c>
      <c r="B65" s="3415" t="s">
        <v>2942</v>
      </c>
      <c r="C65" s="3418" t="s">
        <v>2945</v>
      </c>
      <c r="D65" s="3418" t="s">
        <v>2942</v>
      </c>
      <c r="E65" s="3418" t="s">
        <v>2942</v>
      </c>
      <c r="F65" s="3418" t="s">
        <v>2942</v>
      </c>
      <c r="G65" s="3415" t="s">
        <v>2942</v>
      </c>
      <c r="H65" s="3415" t="s">
        <v>2942</v>
      </c>
      <c r="I65" s="3415" t="s">
        <v>2942</v>
      </c>
      <c r="J65" s="3415" t="s">
        <v>2942</v>
      </c>
    </row>
    <row r="66">
      <c r="A66" s="3443" t="s">
        <v>65</v>
      </c>
      <c r="B66" s="3415" t="n">
        <v>4661.2435723951285</v>
      </c>
      <c r="C66" s="3418" t="s">
        <v>2950</v>
      </c>
      <c r="D66" s="3418" t="n">
        <v>106.86493258113504</v>
      </c>
      <c r="E66" s="3418" t="n">
        <v>27.4056279591092</v>
      </c>
      <c r="F66" s="3418" t="n">
        <v>3.65110169105262</v>
      </c>
      <c r="G66" s="3415" t="n">
        <v>498.1234801082544</v>
      </c>
      <c r="H66" s="3415" t="n">
        <v>0.12774430717185</v>
      </c>
      <c r="I66" s="3415" t="n">
        <v>0.01701867428958</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3179.872908</v>
      </c>
      <c r="C11" s="3416" t="s">
        <v>1185</v>
      </c>
      <c r="D11" s="3416" t="s">
        <v>1185</v>
      </c>
      <c r="E11" s="3418" t="n">
        <v>0.03357355726423</v>
      </c>
      <c r="F11" s="3418" t="s">
        <v>2975</v>
      </c>
      <c r="G11" s="3418" t="n">
        <v>106.75964516969866</v>
      </c>
      <c r="H11" s="3418" t="s">
        <v>2942</v>
      </c>
      <c r="I11" s="3418" t="n">
        <v>9.31133615949129</v>
      </c>
      <c r="J11" s="3418" t="s">
        <v>2975</v>
      </c>
      <c r="K11" s="2981"/>
      <c r="L11" s="194"/>
    </row>
    <row r="12" spans="1:12" ht="14.25" customHeight="1" x14ac:dyDescent="0.15">
      <c r="A12" s="1729" t="s">
        <v>1016</v>
      </c>
      <c r="B12" s="3415" t="n">
        <v>3179.872908</v>
      </c>
      <c r="C12" s="3415" t="n">
        <v>1.0</v>
      </c>
      <c r="D12" s="3415" t="n">
        <v>19.40654927401916</v>
      </c>
      <c r="E12" s="3418" t="n">
        <v>0.03357355726423</v>
      </c>
      <c r="F12" s="3418" t="s">
        <v>2946</v>
      </c>
      <c r="G12" s="3415" t="n">
        <v>106.75964516969866</v>
      </c>
      <c r="H12" s="3415" t="s">
        <v>2942</v>
      </c>
      <c r="I12" s="3415" t="n">
        <v>9.31133615949129</v>
      </c>
      <c r="J12" s="3415" t="s">
        <v>2946</v>
      </c>
      <c r="K12" s="2981"/>
      <c r="L12" s="194"/>
    </row>
    <row r="13" spans="1:12" ht="13.5" customHeight="1" x14ac:dyDescent="0.15">
      <c r="A13" s="1729" t="s">
        <v>1017</v>
      </c>
      <c r="B13" s="3415" t="s">
        <v>2942</v>
      </c>
      <c r="C13" s="3415" t="n">
        <v>0.5</v>
      </c>
      <c r="D13" s="3415" t="n">
        <v>19.40654927401916</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n">
        <v>19.40654927401916</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n">
        <v>0.6</v>
      </c>
      <c r="D15" s="3415" t="n">
        <v>19.40654927401916</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2946</v>
      </c>
      <c r="C9" s="3418" t="s">
        <v>2948</v>
      </c>
      <c r="D9" s="3418" t="s">
        <v>2946</v>
      </c>
      <c r="E9" s="3418" t="s">
        <v>2946</v>
      </c>
      <c r="F9" s="3418" t="s">
        <v>2942</v>
      </c>
      <c r="G9" s="3416" t="s">
        <v>1185</v>
      </c>
      <c r="H9" s="3418" t="s">
        <v>2946</v>
      </c>
      <c r="I9" s="26"/>
    </row>
    <row r="10" spans="1:9" ht="13" x14ac:dyDescent="0.15">
      <c r="A10" s="1743" t="s">
        <v>1034</v>
      </c>
      <c r="B10" s="3415" t="s">
        <v>2946</v>
      </c>
      <c r="C10" s="3418" t="s">
        <v>2948</v>
      </c>
      <c r="D10" s="3418" t="s">
        <v>2946</v>
      </c>
      <c r="E10" s="3415" t="s">
        <v>2946</v>
      </c>
      <c r="F10" s="3415" t="s">
        <v>2942</v>
      </c>
      <c r="G10" s="3416" t="s">
        <v>1185</v>
      </c>
      <c r="H10" s="3415" t="s">
        <v>2946</v>
      </c>
      <c r="I10" s="26"/>
    </row>
    <row r="11" spans="1:9" ht="14" x14ac:dyDescent="0.15">
      <c r="A11" s="1743" t="s">
        <v>2242</v>
      </c>
      <c r="B11" s="3418" t="s">
        <v>2946</v>
      </c>
      <c r="C11" s="3418" t="s">
        <v>2948</v>
      </c>
      <c r="D11" s="3418" t="s">
        <v>2946</v>
      </c>
      <c r="E11" s="3418" t="s">
        <v>2946</v>
      </c>
      <c r="F11" s="3418" t="s">
        <v>2942</v>
      </c>
      <c r="G11" s="3416" t="s">
        <v>1185</v>
      </c>
      <c r="H11" s="3418" t="s">
        <v>2946</v>
      </c>
      <c r="I11" s="26"/>
    </row>
    <row r="12" spans="1:9" x14ac:dyDescent="0.15">
      <c r="A12" s="3428" t="s">
        <v>3220</v>
      </c>
      <c r="B12" s="3415" t="s">
        <v>2946</v>
      </c>
      <c r="C12" s="3418" t="s">
        <v>2948</v>
      </c>
      <c r="D12" s="3418" t="s">
        <v>2946</v>
      </c>
      <c r="E12" s="3415" t="s">
        <v>2946</v>
      </c>
      <c r="F12" s="3415" t="s">
        <v>2942</v>
      </c>
      <c r="G12" s="3416" t="s">
        <v>1185</v>
      </c>
      <c r="H12" s="3415" t="s">
        <v>2946</v>
      </c>
      <c r="I12" s="26"/>
    </row>
    <row r="13" spans="1:9" ht="14" x14ac:dyDescent="0.15">
      <c r="A13" s="1743" t="s">
        <v>2243</v>
      </c>
      <c r="B13" s="3418" t="s">
        <v>3216</v>
      </c>
      <c r="C13" s="3418" t="s">
        <v>3216</v>
      </c>
      <c r="D13" s="3418" t="s">
        <v>3216</v>
      </c>
      <c r="E13" s="3418" t="s">
        <v>3216</v>
      </c>
      <c r="F13" s="3418" t="s">
        <v>3216</v>
      </c>
      <c r="G13" s="3418" t="s">
        <v>3216</v>
      </c>
      <c r="H13" s="3418" t="s">
        <v>3216</v>
      </c>
      <c r="I13" s="26"/>
    </row>
    <row r="14" spans="1:9" ht="13" x14ac:dyDescent="0.15">
      <c r="A14" s="1743" t="s">
        <v>1034</v>
      </c>
      <c r="B14" s="3415" t="s">
        <v>2943</v>
      </c>
      <c r="C14" s="3418" t="s">
        <v>2943</v>
      </c>
      <c r="D14" s="3418" t="s">
        <v>2943</v>
      </c>
      <c r="E14" s="3415" t="s">
        <v>2943</v>
      </c>
      <c r="F14" s="3415" t="s">
        <v>2943</v>
      </c>
      <c r="G14" s="3415" t="s">
        <v>2943</v>
      </c>
      <c r="H14" s="3415" t="s">
        <v>2943</v>
      </c>
      <c r="I14" s="26"/>
    </row>
    <row r="15" spans="1:9" ht="14" x14ac:dyDescent="0.15">
      <c r="A15" s="1743" t="s">
        <v>2242</v>
      </c>
      <c r="B15" s="3418" t="s">
        <v>2946</v>
      </c>
      <c r="C15" s="3418" t="s">
        <v>2946</v>
      </c>
      <c r="D15" s="3418" t="s">
        <v>2946</v>
      </c>
      <c r="E15" s="3418" t="s">
        <v>2946</v>
      </c>
      <c r="F15" s="3418" t="s">
        <v>2946</v>
      </c>
      <c r="G15" s="3418" t="s">
        <v>2946</v>
      </c>
      <c r="H15" s="3418" t="s">
        <v>2946</v>
      </c>
      <c r="I15" s="26"/>
    </row>
    <row r="16" spans="1:9" x14ac:dyDescent="0.15">
      <c r="A16" s="3428" t="s">
        <v>3221</v>
      </c>
      <c r="B16" s="3415" t="s">
        <v>2946</v>
      </c>
      <c r="C16" s="3418" t="s">
        <v>2946</v>
      </c>
      <c r="D16" s="3418" t="s">
        <v>2946</v>
      </c>
      <c r="E16" s="3415" t="s">
        <v>2946</v>
      </c>
      <c r="F16" s="3415" t="s">
        <v>2946</v>
      </c>
      <c r="G16" s="3415" t="s">
        <v>2946</v>
      </c>
      <c r="H16" s="3415" t="s">
        <v>2946</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3222</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75.55904079999999</v>
      </c>
      <c r="C9" s="3418" t="n">
        <v>1287.6952275497747</v>
      </c>
      <c r="D9" s="3418" t="n">
        <v>3.9144506689E-4</v>
      </c>
      <c r="E9" s="3418" t="n">
        <v>0.11532284533289</v>
      </c>
      <c r="F9" s="3418" t="n">
        <v>97.2970162363987</v>
      </c>
      <c r="G9" s="3418" t="n">
        <v>2.957721378E-5</v>
      </c>
      <c r="H9" s="3418" t="n">
        <v>0.00871368357568</v>
      </c>
    </row>
    <row r="10" spans="1:8" ht="14" x14ac:dyDescent="0.15">
      <c r="A10" s="1766" t="s">
        <v>2249</v>
      </c>
      <c r="B10" s="3418" t="n">
        <v>15.53079743613759</v>
      </c>
      <c r="C10" s="3418" t="n">
        <v>1358.319388613349</v>
      </c>
      <c r="D10" s="3418" t="n">
        <v>0.00113140134512</v>
      </c>
      <c r="E10" s="3418" t="n">
        <v>0.17571327088589</v>
      </c>
      <c r="F10" s="3418" t="n">
        <v>21.09578327813218</v>
      </c>
      <c r="G10" s="3418" t="n">
        <v>1.757156511E-5</v>
      </c>
      <c r="H10" s="3418" t="n">
        <v>0.00272896721697</v>
      </c>
    </row>
    <row r="11" spans="1:8" ht="13" x14ac:dyDescent="0.15">
      <c r="A11" s="1743" t="s">
        <v>1034</v>
      </c>
      <c r="B11" s="3415" t="n">
        <v>0.84503895839719</v>
      </c>
      <c r="C11" s="3418" t="n">
        <v>1021.533333333334</v>
      </c>
      <c r="D11" s="3418" t="n">
        <v>1.9999999801E-4</v>
      </c>
      <c r="E11" s="3418" t="n">
        <v>0.05000000000017</v>
      </c>
      <c r="F11" s="3415" t="n">
        <v>0.86323546396801</v>
      </c>
      <c r="G11" s="3415" t="n">
        <v>1.6900779E-7</v>
      </c>
      <c r="H11" s="3415" t="n">
        <v>4.225194792E-5</v>
      </c>
    </row>
    <row r="12" spans="1:8" ht="14" x14ac:dyDescent="0.15">
      <c r="A12" s="1743" t="s">
        <v>2250</v>
      </c>
      <c r="B12" s="3418" t="n">
        <v>14.6857584777404</v>
      </c>
      <c r="C12" s="3418" t="n">
        <v>1377.6985264214434</v>
      </c>
      <c r="D12" s="3418" t="n">
        <v>0.00118499547343</v>
      </c>
      <c r="E12" s="3418" t="n">
        <v>0.18294698725451</v>
      </c>
      <c r="F12" s="3418" t="n">
        <v>20.23254781416417</v>
      </c>
      <c r="G12" s="3418" t="n">
        <v>1.740255732E-5</v>
      </c>
      <c r="H12" s="3418" t="n">
        <v>0.00268671526905</v>
      </c>
    </row>
    <row r="13" spans="1:8" x14ac:dyDescent="0.15">
      <c r="A13" s="3428" t="s">
        <v>3223</v>
      </c>
      <c r="B13" s="3415" t="n">
        <v>6.1068833211404</v>
      </c>
      <c r="C13" s="3418" t="n">
        <v>1641.750000000008</v>
      </c>
      <c r="D13" s="3418" t="n">
        <v>1.9999999931E-4</v>
      </c>
      <c r="E13" s="3418" t="n">
        <v>0.09999999999934</v>
      </c>
      <c r="F13" s="3415" t="n">
        <v>10.0259756924823</v>
      </c>
      <c r="G13" s="3415" t="n">
        <v>1.22137666E-6</v>
      </c>
      <c r="H13" s="3415" t="n">
        <v>6.1068833211E-4</v>
      </c>
    </row>
    <row r="14">
      <c r="A14" s="3428" t="s">
        <v>3224</v>
      </c>
      <c r="B14" s="3415" t="s">
        <v>2943</v>
      </c>
      <c r="C14" s="3418" t="s">
        <v>2943</v>
      </c>
      <c r="D14" s="3418" t="s">
        <v>2943</v>
      </c>
      <c r="E14" s="3418" t="s">
        <v>2943</v>
      </c>
      <c r="F14" s="3415" t="s">
        <v>2943</v>
      </c>
      <c r="G14" s="3415" t="s">
        <v>2943</v>
      </c>
      <c r="H14" s="3415" t="s">
        <v>2943</v>
      </c>
    </row>
    <row r="15">
      <c r="A15" s="3428" t="s">
        <v>3225</v>
      </c>
      <c r="B15" s="3415" t="n">
        <v>7.05620088</v>
      </c>
      <c r="C15" s="3418" t="n">
        <v>1422.85</v>
      </c>
      <c r="D15" s="3418" t="n">
        <v>2.0000000057E-4</v>
      </c>
      <c r="E15" s="3418" t="n">
        <v>0.1</v>
      </c>
      <c r="F15" s="3415" t="n">
        <v>10.039915422108</v>
      </c>
      <c r="G15" s="3415" t="n">
        <v>1.41124018E-6</v>
      </c>
      <c r="H15" s="3415" t="n">
        <v>7.05620088E-4</v>
      </c>
    </row>
    <row r="16">
      <c r="A16" s="3428" t="s">
        <v>3226</v>
      </c>
      <c r="B16" s="3415" t="n">
        <v>1.5226742766</v>
      </c>
      <c r="C16" s="3418" t="n">
        <v>109.45</v>
      </c>
      <c r="D16" s="3418" t="n">
        <v>0.00969999999802</v>
      </c>
      <c r="E16" s="3418" t="n">
        <v>0.9</v>
      </c>
      <c r="F16" s="3415" t="n">
        <v>0.16665669957387</v>
      </c>
      <c r="G16" s="3415" t="n">
        <v>1.476994048E-5</v>
      </c>
      <c r="H16" s="3415" t="n">
        <v>0.00137040684894</v>
      </c>
    </row>
    <row r="17" spans="1:8" ht="13" x14ac:dyDescent="0.15">
      <c r="A17" s="1766" t="s">
        <v>1041</v>
      </c>
      <c r="B17" s="3418" t="n">
        <v>60.0282433638624</v>
      </c>
      <c r="C17" s="3418" t="n">
        <v>1620.85396446854</v>
      </c>
      <c r="D17" s="3418" t="n">
        <v>1.9999999995E-4</v>
      </c>
      <c r="E17" s="3418" t="n">
        <v>0.09969834236917</v>
      </c>
      <c r="F17" s="3418" t="n">
        <v>97.2970162363987</v>
      </c>
      <c r="G17" s="3418" t="n">
        <v>1.200564867E-5</v>
      </c>
      <c r="H17" s="3418" t="n">
        <v>0.00598471635871</v>
      </c>
    </row>
    <row r="18" spans="1:8" ht="13" x14ac:dyDescent="0.15">
      <c r="A18" s="1743" t="s">
        <v>1034</v>
      </c>
      <c r="B18" s="3415" t="n">
        <v>0.3621595535988</v>
      </c>
      <c r="C18" s="3418" t="n">
        <v>1021.5333333333218</v>
      </c>
      <c r="D18" s="3418" t="n">
        <v>1.9999999801E-4</v>
      </c>
      <c r="E18" s="3418" t="n">
        <v>0.05000000000017</v>
      </c>
      <c r="F18" s="3415" t="n">
        <v>0.36995805598629</v>
      </c>
      <c r="G18" s="3415" t="n">
        <v>7.243191E-8</v>
      </c>
      <c r="H18" s="3415" t="n">
        <v>1.810797768E-5</v>
      </c>
    </row>
    <row r="19" spans="1:8" ht="14" x14ac:dyDescent="0.15">
      <c r="A19" s="1743" t="s">
        <v>2251</v>
      </c>
      <c r="B19" s="3418" t="n">
        <v>59.6660838102636</v>
      </c>
      <c r="C19" s="3418" t="n">
        <v>1624.491704343084</v>
      </c>
      <c r="D19" s="3418" t="n">
        <v>1.9999999997E-4</v>
      </c>
      <c r="E19" s="3418" t="n">
        <v>0.10000000000006</v>
      </c>
      <c r="F19" s="3418" t="n">
        <v>96.92705818041242</v>
      </c>
      <c r="G19" s="3418" t="n">
        <v>1.193321676E-5</v>
      </c>
      <c r="H19" s="3418" t="n">
        <v>0.00596660838103</v>
      </c>
    </row>
    <row r="20" spans="1:8" x14ac:dyDescent="0.15">
      <c r="A20" s="3428" t="s">
        <v>3223</v>
      </c>
      <c r="B20" s="3415" t="n">
        <v>54.9619498902636</v>
      </c>
      <c r="C20" s="3418" t="n">
        <v>1641.7500000000025</v>
      </c>
      <c r="D20" s="3418" t="n">
        <v>2.0000000004E-4</v>
      </c>
      <c r="E20" s="3418" t="n">
        <v>0.10000000000007</v>
      </c>
      <c r="F20" s="3415" t="n">
        <v>90.2337812323404</v>
      </c>
      <c r="G20" s="3415" t="n">
        <v>1.099238998E-5</v>
      </c>
      <c r="H20" s="3415" t="n">
        <v>0.00549619498903</v>
      </c>
    </row>
    <row r="21">
      <c r="A21" s="3428" t="s">
        <v>3224</v>
      </c>
      <c r="B21" s="3415" t="s">
        <v>2943</v>
      </c>
      <c r="C21" s="3418" t="s">
        <v>2943</v>
      </c>
      <c r="D21" s="3418" t="s">
        <v>2943</v>
      </c>
      <c r="E21" s="3418" t="s">
        <v>2943</v>
      </c>
      <c r="F21" s="3415" t="s">
        <v>2943</v>
      </c>
      <c r="G21" s="3415" t="s">
        <v>2943</v>
      </c>
      <c r="H21" s="3415" t="s">
        <v>2943</v>
      </c>
    </row>
    <row r="22">
      <c r="A22" s="3428" t="s">
        <v>3225</v>
      </c>
      <c r="B22" s="3415" t="n">
        <v>4.70413392</v>
      </c>
      <c r="C22" s="3418" t="n">
        <v>1422.8500000000022</v>
      </c>
      <c r="D22" s="3418" t="n">
        <v>1.9999999915E-4</v>
      </c>
      <c r="E22" s="3418" t="n">
        <v>0.1</v>
      </c>
      <c r="F22" s="3415" t="n">
        <v>6.69327694807201</v>
      </c>
      <c r="G22" s="3415" t="n">
        <v>9.4082678E-7</v>
      </c>
      <c r="H22" s="3415" t="n">
        <v>4.70413392E-4</v>
      </c>
    </row>
    <row r="23">
      <c r="A23" s="3428" t="s">
        <v>3226</v>
      </c>
      <c r="B23" s="3415" t="s">
        <v>2942</v>
      </c>
      <c r="C23" s="3418" t="s">
        <v>2942</v>
      </c>
      <c r="D23" s="3418" t="s">
        <v>2942</v>
      </c>
      <c r="E23" s="3418" t="s">
        <v>2942</v>
      </c>
      <c r="F23" s="3415" t="s">
        <v>2942</v>
      </c>
      <c r="G23" s="3415" t="s">
        <v>2942</v>
      </c>
      <c r="H23" s="3415" t="s">
        <v>2942</v>
      </c>
    </row>
    <row r="24">
      <c r="A24" s="3428" t="s">
        <v>3227</v>
      </c>
      <c r="B24" s="3415" t="s">
        <v>2943</v>
      </c>
      <c r="C24" s="3418" t="s">
        <v>2943</v>
      </c>
      <c r="D24" s="3418" t="s">
        <v>2943</v>
      </c>
      <c r="E24" s="3418" t="s">
        <v>2943</v>
      </c>
      <c r="F24" s="3415" t="s">
        <v>2943</v>
      </c>
      <c r="G24" s="3415" t="s">
        <v>2943</v>
      </c>
      <c r="H24" s="3415" t="s">
        <v>2943</v>
      </c>
    </row>
    <row r="25" spans="1:8" ht="13" x14ac:dyDescent="0.15">
      <c r="A25" s="1766" t="s">
        <v>1042</v>
      </c>
      <c r="B25" s="3418" t="s">
        <v>2942</v>
      </c>
      <c r="C25" s="3418" t="s">
        <v>2942</v>
      </c>
      <c r="D25" s="3418" t="s">
        <v>2942</v>
      </c>
      <c r="E25" s="3418" t="s">
        <v>2942</v>
      </c>
      <c r="F25" s="3418" t="s">
        <v>2942</v>
      </c>
      <c r="G25" s="3418" t="s">
        <v>2942</v>
      </c>
      <c r="H25" s="3418" t="s">
        <v>2942</v>
      </c>
    </row>
    <row r="26" spans="1:8" ht="14" x14ac:dyDescent="0.15">
      <c r="A26" s="1766" t="s">
        <v>2249</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2942</v>
      </c>
      <c r="C28" s="3418" t="s">
        <v>2942</v>
      </c>
      <c r="D28" s="3418" t="s">
        <v>2942</v>
      </c>
      <c r="E28" s="3418" t="s">
        <v>2942</v>
      </c>
      <c r="F28" s="3418" t="s">
        <v>2942</v>
      </c>
      <c r="G28" s="3418" t="s">
        <v>2942</v>
      </c>
      <c r="H28" s="3418" t="s">
        <v>2942</v>
      </c>
    </row>
    <row r="29" spans="1:8" x14ac:dyDescent="0.15">
      <c r="A29" s="3428" t="s">
        <v>3228</v>
      </c>
      <c r="B29" s="3415" t="s">
        <v>2942</v>
      </c>
      <c r="C29" s="3418" t="s">
        <v>2942</v>
      </c>
      <c r="D29" s="3418" t="s">
        <v>2942</v>
      </c>
      <c r="E29" s="3418" t="s">
        <v>2942</v>
      </c>
      <c r="F29" s="3415" t="s">
        <v>2942</v>
      </c>
      <c r="G29" s="3415" t="s">
        <v>2942</v>
      </c>
      <c r="H29" s="3415" t="s">
        <v>2942</v>
      </c>
    </row>
    <row r="30" spans="1:8" ht="13" x14ac:dyDescent="0.15">
      <c r="A30" s="1766" t="s">
        <v>1041</v>
      </c>
      <c r="B30" s="3418" t="s">
        <v>2942</v>
      </c>
      <c r="C30" s="3418" t="s">
        <v>2942</v>
      </c>
      <c r="D30" s="3418" t="s">
        <v>2942</v>
      </c>
      <c r="E30" s="3418" t="s">
        <v>2942</v>
      </c>
      <c r="F30" s="3418" t="s">
        <v>2942</v>
      </c>
      <c r="G30" s="3418" t="s">
        <v>2942</v>
      </c>
      <c r="H30" s="3418" t="s">
        <v>2942</v>
      </c>
    </row>
    <row r="31" spans="1:8" ht="13" x14ac:dyDescent="0.15">
      <c r="A31" s="1775" t="s">
        <v>1034</v>
      </c>
      <c r="B31" s="3415" t="s">
        <v>2942</v>
      </c>
      <c r="C31" s="3418" t="s">
        <v>2942</v>
      </c>
      <c r="D31" s="3418" t="s">
        <v>2942</v>
      </c>
      <c r="E31" s="3418" t="s">
        <v>2942</v>
      </c>
      <c r="F31" s="3415" t="s">
        <v>2942</v>
      </c>
      <c r="G31" s="3415" t="s">
        <v>2942</v>
      </c>
      <c r="H31" s="3415" t="s">
        <v>2942</v>
      </c>
    </row>
    <row r="32" spans="1:8" ht="13" x14ac:dyDescent="0.15">
      <c r="A32" s="1775" t="s">
        <v>551</v>
      </c>
      <c r="B32" s="3418" t="s">
        <v>2942</v>
      </c>
      <c r="C32" s="3418" t="s">
        <v>2942</v>
      </c>
      <c r="D32" s="3418" t="s">
        <v>2942</v>
      </c>
      <c r="E32" s="3418" t="s">
        <v>2942</v>
      </c>
      <c r="F32" s="3418" t="s">
        <v>2942</v>
      </c>
      <c r="G32" s="3418" t="s">
        <v>2942</v>
      </c>
      <c r="H32" s="3418" t="s">
        <v>2942</v>
      </c>
    </row>
    <row r="33" spans="1:8" x14ac:dyDescent="0.15">
      <c r="A33" s="3428" t="s">
        <v>3217</v>
      </c>
      <c r="B33" s="3415" t="s">
        <v>2942</v>
      </c>
      <c r="C33" s="3418" t="s">
        <v>2942</v>
      </c>
      <c r="D33" s="3418" t="s">
        <v>2942</v>
      </c>
      <c r="E33" s="3418" t="s">
        <v>2942</v>
      </c>
      <c r="F33" s="3415" t="s">
        <v>2942</v>
      </c>
      <c r="G33" s="3415" t="s">
        <v>2942</v>
      </c>
      <c r="H33" s="3415" t="s">
        <v>2942</v>
      </c>
    </row>
    <row r="34" spans="1:8" ht="13" x14ac:dyDescent="0.15">
      <c r="A34" s="2404" t="s">
        <v>2831</v>
      </c>
      <c r="B34" s="314"/>
      <c r="C34" s="314"/>
      <c r="D34" s="314"/>
      <c r="E34" s="314"/>
      <c r="F34" s="314"/>
      <c r="G34" s="314"/>
      <c r="H34" s="314"/>
    </row>
    <row r="35" spans="1:8" x14ac:dyDescent="0.15">
      <c r="A35" s="3020" t="s">
        <v>2252</v>
      </c>
      <c r="B35" s="3020"/>
      <c r="C35" s="3020"/>
      <c r="D35" s="3020"/>
      <c r="E35" s="3020"/>
      <c r="F35" s="3020"/>
      <c r="G35" s="3020"/>
      <c r="H35" s="3020"/>
    </row>
    <row r="36" spans="1:8" x14ac:dyDescent="0.15">
      <c r="A36" s="429"/>
      <c r="B36" s="429"/>
      <c r="C36" s="429"/>
      <c r="D36" s="429"/>
      <c r="E36" s="429"/>
      <c r="F36" s="429"/>
      <c r="G36" s="429"/>
      <c r="H36" s="429"/>
    </row>
    <row r="37" spans="1:8" ht="13" x14ac:dyDescent="0.15">
      <c r="A37" s="3010" t="s">
        <v>1043</v>
      </c>
      <c r="B37" s="3010"/>
      <c r="C37" s="3010"/>
      <c r="D37" s="3010"/>
      <c r="E37" s="3010"/>
      <c r="F37" s="3010"/>
      <c r="G37" s="3010"/>
      <c r="H37" s="3010"/>
    </row>
    <row r="38" spans="1:8" ht="25.5" customHeight="1" x14ac:dyDescent="0.15">
      <c r="A38" s="3010" t="s">
        <v>1044</v>
      </c>
      <c r="B38" s="3010"/>
      <c r="C38" s="3010"/>
      <c r="D38" s="3010"/>
      <c r="E38" s="3010"/>
      <c r="F38" s="3010"/>
      <c r="G38" s="3010"/>
      <c r="H38" s="3010"/>
    </row>
    <row r="39" spans="1:8" ht="25.5" customHeight="1" x14ac:dyDescent="0.15">
      <c r="A39" s="3010" t="s">
        <v>1045</v>
      </c>
      <c r="B39" s="3010"/>
      <c r="C39" s="3010"/>
      <c r="D39" s="3010"/>
      <c r="E39" s="3010"/>
      <c r="F39" s="3010"/>
      <c r="G39" s="3010"/>
      <c r="H39" s="3010"/>
    </row>
    <row r="40" spans="1:8" ht="13" x14ac:dyDescent="0.15">
      <c r="A40" s="3010" t="s">
        <v>2253</v>
      </c>
      <c r="B40" s="3010"/>
      <c r="C40" s="3010"/>
      <c r="D40" s="3010"/>
      <c r="E40" s="3010"/>
      <c r="F40" s="3010"/>
      <c r="G40" s="3010"/>
      <c r="H40" s="3010"/>
    </row>
    <row r="41" spans="1:8" x14ac:dyDescent="0.15">
      <c r="A41" s="371"/>
      <c r="B41" s="26"/>
      <c r="C41" s="26"/>
      <c r="D41" s="26"/>
      <c r="E41" s="26"/>
      <c r="F41" s="26"/>
      <c r="G41" s="26"/>
      <c r="H41" s="26"/>
    </row>
    <row r="42" spans="1:8" x14ac:dyDescent="0.15">
      <c r="A42" s="2999" t="s">
        <v>251</v>
      </c>
      <c r="B42" s="3000"/>
      <c r="C42" s="3000"/>
      <c r="D42" s="3000"/>
      <c r="E42" s="3000"/>
      <c r="F42" s="3000"/>
      <c r="G42" s="3000"/>
      <c r="H42" s="3001"/>
    </row>
    <row r="43" spans="1:8" x14ac:dyDescent="0.15">
      <c r="A43" s="3002" t="s">
        <v>1046</v>
      </c>
      <c r="B43" s="3003"/>
      <c r="C43" s="3003"/>
      <c r="D43" s="3003"/>
      <c r="E43" s="3003"/>
      <c r="F43" s="3003"/>
      <c r="G43" s="3003"/>
      <c r="H43" s="3004"/>
    </row>
    <row r="44" spans="1:8" x14ac:dyDescent="0.15">
      <c r="A44" s="3002" t="s">
        <v>1047</v>
      </c>
      <c r="B44" s="3003"/>
      <c r="C44" s="3003"/>
      <c r="D44" s="3003"/>
      <c r="E44" s="3003"/>
      <c r="F44" s="3003"/>
      <c r="G44" s="3003"/>
      <c r="H44" s="3004"/>
    </row>
    <row r="45" spans="1:8" x14ac:dyDescent="0.15">
      <c r="A45" s="3005" t="s">
        <v>1048</v>
      </c>
      <c r="B45" s="3006"/>
      <c r="C45" s="3006"/>
      <c r="D45" s="3006"/>
      <c r="E45" s="3006"/>
      <c r="F45" s="3006"/>
      <c r="G45" s="3006"/>
      <c r="H45" s="3007"/>
    </row>
    <row r="46" spans="1:8" s="2392" customFormat="1" ht="13" x14ac:dyDescent="0.2">
      <c r="A46" s="2425" t="s">
        <v>1484</v>
      </c>
      <c r="B46" s="3415" t="s">
        <v>3229</v>
      </c>
      <c r="C46" s="2635"/>
      <c r="D46" s="2635"/>
      <c r="E46" s="2635"/>
      <c r="F46" s="2635"/>
      <c r="G46" s="2635"/>
      <c r="H46" s="2635"/>
    </row>
  </sheetData>
  <sheetProtection password="A754" sheet="true" scenarios="true" objects="true"/>
  <mergeCells count="17">
    <mergeCell ref="C8:E8"/>
    <mergeCell ref="F8:H8"/>
    <mergeCell ref="A1:D1"/>
    <mergeCell ref="A2:G2"/>
    <mergeCell ref="C5:E5"/>
    <mergeCell ref="F5:H5"/>
    <mergeCell ref="B6:B7"/>
    <mergeCell ref="A40:H40"/>
    <mergeCell ref="A42:H42"/>
    <mergeCell ref="B46:H46"/>
    <mergeCell ref="A43:H43"/>
    <mergeCell ref="A44:H44"/>
    <mergeCell ref="A45:H45"/>
    <mergeCell ref="A35:H35"/>
    <mergeCell ref="A37:H37"/>
    <mergeCell ref="A38:H38"/>
    <mergeCell ref="A39:H3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266.6242605411</v>
      </c>
      <c r="C10" s="3415" t="n">
        <v>43.2273099411</v>
      </c>
      <c r="D10" s="3415" t="n">
        <v>86.538393738675</v>
      </c>
      <c r="E10" s="3418" t="n">
        <v>0.07373933942187</v>
      </c>
      <c r="F10" s="3418" t="n">
        <v>0.005</v>
      </c>
      <c r="G10" s="3415" t="n">
        <v>19.66069684614486</v>
      </c>
      <c r="H10" s="3415" t="s">
        <v>2942</v>
      </c>
      <c r="I10" s="3415" t="s">
        <v>2946</v>
      </c>
      <c r="J10" s="3415" t="n">
        <v>0.67994452223245</v>
      </c>
      <c r="K10" s="26"/>
      <c r="L10" s="26"/>
      <c r="M10" s="26"/>
      <c r="N10" s="26"/>
      <c r="O10" s="26"/>
      <c r="P10" s="26"/>
      <c r="Q10" s="26"/>
    </row>
    <row r="11" spans="1:17" x14ac:dyDescent="0.15">
      <c r="A11" s="1784" t="s">
        <v>1062</v>
      </c>
      <c r="B11" s="3415" t="n">
        <v>1186.4234577004</v>
      </c>
      <c r="C11" s="3415" t="n">
        <v>272.63320336636</v>
      </c>
      <c r="D11" s="3415" t="s">
        <v>2946</v>
      </c>
      <c r="E11" s="3418" t="n">
        <v>0.0137236962786</v>
      </c>
      <c r="F11" s="3418" t="s">
        <v>2946</v>
      </c>
      <c r="G11" s="3415" t="n">
        <v>14.68240313945293</v>
      </c>
      <c r="H11" s="3415" t="s">
        <v>2945</v>
      </c>
      <c r="I11" s="3415" t="n">
        <v>1.59971205183067</v>
      </c>
      <c r="J11" s="3415" t="s">
        <v>2946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3230</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10201.0</v>
      </c>
      <c r="C23" s="407"/>
      <c r="D23" s="407"/>
      <c r="E23" s="407"/>
      <c r="F23" s="407"/>
      <c r="G23" s="407"/>
      <c r="H23" s="407"/>
      <c r="I23" s="407"/>
      <c r="J23" s="407"/>
      <c r="K23" s="26"/>
      <c r="L23" s="26"/>
      <c r="M23" s="26"/>
      <c r="N23" s="26"/>
      <c r="O23" s="26"/>
      <c r="P23" s="26"/>
      <c r="Q23" s="26"/>
    </row>
    <row r="24" spans="1:17" ht="13" x14ac:dyDescent="0.15">
      <c r="A24" s="1791" t="s">
        <v>2707</v>
      </c>
      <c r="B24" s="3415" t="n">
        <v>33.9085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1.25</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2946</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3231</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114959.00852481877</v>
      </c>
      <c r="C7" s="3419" t="n">
        <v>594.1943476908169</v>
      </c>
      <c r="D7" s="3419" t="n">
        <v>19.63003460772824</v>
      </c>
      <c r="E7" s="3419" t="n">
        <v>1098.2843840807334</v>
      </c>
      <c r="F7" s="3419" t="n">
        <v>15.16684556296554</v>
      </c>
      <c r="G7" s="3419" t="s">
        <v>2975</v>
      </c>
      <c r="H7" s="3419" t="n">
        <v>0.0053191309058</v>
      </c>
      <c r="I7" s="3419" t="s">
        <v>2942</v>
      </c>
      <c r="J7" s="3419" t="n">
        <v>285.21492947908325</v>
      </c>
      <c r="K7" s="3419" t="n">
        <v>1064.339179594364</v>
      </c>
      <c r="L7" s="3419" t="n">
        <v>258.82198092191226</v>
      </c>
      <c r="M7" s="3419" t="n">
        <v>213.34222440620408</v>
      </c>
    </row>
    <row r="8" spans="1:13" ht="12" customHeight="1" x14ac:dyDescent="0.15">
      <c r="A8" s="1810" t="s">
        <v>1069</v>
      </c>
      <c r="B8" s="3419" t="n">
        <v>111696.0438373264</v>
      </c>
      <c r="C8" s="3419" t="n">
        <v>292.0491162520906</v>
      </c>
      <c r="D8" s="3419" t="n">
        <v>1.99508383808093</v>
      </c>
      <c r="E8" s="3416" t="s">
        <v>1185</v>
      </c>
      <c r="F8" s="3416" t="s">
        <v>1185</v>
      </c>
      <c r="G8" s="3416" t="s">
        <v>1185</v>
      </c>
      <c r="H8" s="3416" t="s">
        <v>1185</v>
      </c>
      <c r="I8" s="3416" t="s">
        <v>1185</v>
      </c>
      <c r="J8" s="3419" t="n">
        <v>281.37883926069105</v>
      </c>
      <c r="K8" s="3419" t="n">
        <v>985.0863329593163</v>
      </c>
      <c r="L8" s="3419" t="n">
        <v>148.39973140683196</v>
      </c>
      <c r="M8" s="3419" t="n">
        <v>212.39186716770408</v>
      </c>
    </row>
    <row r="9" spans="1:13" ht="13.5" customHeight="1" x14ac:dyDescent="0.15">
      <c r="A9" s="1804" t="s">
        <v>1356</v>
      </c>
      <c r="B9" s="3419" t="n">
        <v>112215.46088713927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111362.07184854762</v>
      </c>
      <c r="C10" s="3419" t="n">
        <v>34.98353777472237</v>
      </c>
      <c r="D10" s="3419" t="n">
        <v>1.99492122444457</v>
      </c>
      <c r="E10" s="3416" t="s">
        <v>1185</v>
      </c>
      <c r="F10" s="3416" t="s">
        <v>1185</v>
      </c>
      <c r="G10" s="3416" t="s">
        <v>1185</v>
      </c>
      <c r="H10" s="3416" t="s">
        <v>1185</v>
      </c>
      <c r="I10" s="3416" t="s">
        <v>1185</v>
      </c>
      <c r="J10" s="3419" t="n">
        <v>280.84776526069106</v>
      </c>
      <c r="K10" s="3419" t="n">
        <v>984.2087959593164</v>
      </c>
      <c r="L10" s="3419" t="n">
        <v>133.25308151013803</v>
      </c>
      <c r="M10" s="3419" t="n">
        <v>206.1328659877041</v>
      </c>
    </row>
    <row r="11" spans="1:13" ht="12" customHeight="1" x14ac:dyDescent="0.15">
      <c r="A11" s="1813" t="s">
        <v>1071</v>
      </c>
      <c r="B11" s="3419" t="n">
        <v>62506.08947481749</v>
      </c>
      <c r="C11" s="3419" t="n">
        <v>0.89530324621342</v>
      </c>
      <c r="D11" s="3419" t="n">
        <v>0.90851418395085</v>
      </c>
      <c r="E11" s="3416" t="s">
        <v>1185</v>
      </c>
      <c r="F11" s="3416" t="s">
        <v>1185</v>
      </c>
      <c r="G11" s="3416" t="s">
        <v>1185</v>
      </c>
      <c r="H11" s="3416" t="s">
        <v>1185</v>
      </c>
      <c r="I11" s="3416" t="s">
        <v>1185</v>
      </c>
      <c r="J11" s="3419" t="n">
        <v>103.60848555700005</v>
      </c>
      <c r="K11" s="3419" t="n">
        <v>14.13782278200001</v>
      </c>
      <c r="L11" s="3419" t="n">
        <v>6.588690135</v>
      </c>
      <c r="M11" s="3419" t="n">
        <v>134.40675254000007</v>
      </c>
    </row>
    <row r="12" spans="1:13" ht="12" customHeight="1" x14ac:dyDescent="0.15">
      <c r="A12" s="1813" t="s">
        <v>1072</v>
      </c>
      <c r="B12" s="3419" t="n">
        <v>19874.659856823393</v>
      </c>
      <c r="C12" s="3419" t="n">
        <v>1.82671327652867</v>
      </c>
      <c r="D12" s="3419" t="n">
        <v>0.26291491417802</v>
      </c>
      <c r="E12" s="3416" t="s">
        <v>1185</v>
      </c>
      <c r="F12" s="3416" t="s">
        <v>1185</v>
      </c>
      <c r="G12" s="3416" t="s">
        <v>1185</v>
      </c>
      <c r="H12" s="3416" t="s">
        <v>1185</v>
      </c>
      <c r="I12" s="3416" t="s">
        <v>1185</v>
      </c>
      <c r="J12" s="3419" t="n">
        <v>36.12293065370402</v>
      </c>
      <c r="K12" s="3419" t="n">
        <v>107.48417506814006</v>
      </c>
      <c r="L12" s="3419" t="n">
        <v>2.83347687453999</v>
      </c>
      <c r="M12" s="3419" t="n">
        <v>38.83363209475921</v>
      </c>
    </row>
    <row r="13" spans="1:13" ht="12" customHeight="1" x14ac:dyDescent="0.15">
      <c r="A13" s="1813" t="s">
        <v>1073</v>
      </c>
      <c r="B13" s="3419" t="n">
        <v>13275.485938354284</v>
      </c>
      <c r="C13" s="3419" t="n">
        <v>2.78577781505648</v>
      </c>
      <c r="D13" s="3419" t="n">
        <v>0.50271736141868</v>
      </c>
      <c r="E13" s="3416" t="s">
        <v>1185</v>
      </c>
      <c r="F13" s="3416" t="s">
        <v>1185</v>
      </c>
      <c r="G13" s="3416" t="s">
        <v>1185</v>
      </c>
      <c r="H13" s="3416" t="s">
        <v>1185</v>
      </c>
      <c r="I13" s="3416" t="s">
        <v>1185</v>
      </c>
      <c r="J13" s="3419" t="n">
        <v>89.62402206394081</v>
      </c>
      <c r="K13" s="3419" t="n">
        <v>346.02804617709495</v>
      </c>
      <c r="L13" s="3419" t="n">
        <v>46.23225686682419</v>
      </c>
      <c r="M13" s="3419" t="n">
        <v>2.12447208705929</v>
      </c>
    </row>
    <row r="14" spans="1:13" ht="12" customHeight="1" x14ac:dyDescent="0.15">
      <c r="A14" s="1813" t="s">
        <v>1074</v>
      </c>
      <c r="B14" s="3419" t="n">
        <v>15471.35975855245</v>
      </c>
      <c r="C14" s="3419" t="n">
        <v>29.44730637424968</v>
      </c>
      <c r="D14" s="3419" t="n">
        <v>0.31468124020522</v>
      </c>
      <c r="E14" s="3416" t="s">
        <v>1185</v>
      </c>
      <c r="F14" s="3416" t="s">
        <v>1185</v>
      </c>
      <c r="G14" s="3416" t="s">
        <v>1185</v>
      </c>
      <c r="H14" s="3416" t="s">
        <v>1185</v>
      </c>
      <c r="I14" s="3416" t="s">
        <v>1185</v>
      </c>
      <c r="J14" s="3419" t="n">
        <v>51.16747378604617</v>
      </c>
      <c r="K14" s="3419" t="n">
        <v>516.4889515320814</v>
      </c>
      <c r="L14" s="3419" t="n">
        <v>77.58198243377386</v>
      </c>
      <c r="M14" s="3419" t="n">
        <v>30.7649492658855</v>
      </c>
    </row>
    <row r="15" spans="1:13" ht="12" customHeight="1" x14ac:dyDescent="0.15">
      <c r="A15" s="1813" t="s">
        <v>1075</v>
      </c>
      <c r="B15" s="3419" t="n">
        <v>234.47681999999998</v>
      </c>
      <c r="C15" s="3419" t="n">
        <v>0.02843706267412</v>
      </c>
      <c r="D15" s="3419" t="n">
        <v>0.0060935246918</v>
      </c>
      <c r="E15" s="3416" t="s">
        <v>1185</v>
      </c>
      <c r="F15" s="3416" t="s">
        <v>1185</v>
      </c>
      <c r="G15" s="3416" t="s">
        <v>1185</v>
      </c>
      <c r="H15" s="3416" t="s">
        <v>1185</v>
      </c>
      <c r="I15" s="3416" t="s">
        <v>1185</v>
      </c>
      <c r="J15" s="3419" t="n">
        <v>0.3248532</v>
      </c>
      <c r="K15" s="3419" t="n">
        <v>0.0698004</v>
      </c>
      <c r="L15" s="3419" t="n">
        <v>0.0166752</v>
      </c>
      <c r="M15" s="3419" t="n">
        <v>0.00306</v>
      </c>
    </row>
    <row r="16" spans="1:13" ht="12" customHeight="1" x14ac:dyDescent="0.15">
      <c r="A16" s="1804" t="s">
        <v>45</v>
      </c>
      <c r="B16" s="3419" t="n">
        <v>333.9719887787825</v>
      </c>
      <c r="C16" s="3419" t="n">
        <v>257.0655784773682</v>
      </c>
      <c r="D16" s="3419" t="n">
        <v>1.6261363636E-4</v>
      </c>
      <c r="E16" s="3416" t="s">
        <v>1185</v>
      </c>
      <c r="F16" s="3416" t="s">
        <v>1185</v>
      </c>
      <c r="G16" s="3416" t="s">
        <v>1185</v>
      </c>
      <c r="H16" s="3416" t="s">
        <v>1185</v>
      </c>
      <c r="I16" s="3416" t="s">
        <v>1185</v>
      </c>
      <c r="J16" s="3419" t="n">
        <v>0.531074</v>
      </c>
      <c r="K16" s="3419" t="n">
        <v>0.877537</v>
      </c>
      <c r="L16" s="3419" t="n">
        <v>15.14664989669391</v>
      </c>
      <c r="M16" s="3419" t="n">
        <v>6.25900118</v>
      </c>
    </row>
    <row r="17" spans="1:13" ht="12" customHeight="1" x14ac:dyDescent="0.15">
      <c r="A17" s="1813" t="s">
        <v>1076</v>
      </c>
      <c r="B17" s="3419" t="n">
        <v>322.979</v>
      </c>
      <c r="C17" s="3419" t="n">
        <v>222.60232223362937</v>
      </c>
      <c r="D17" s="3419" t="s">
        <v>2944</v>
      </c>
      <c r="E17" s="3416" t="s">
        <v>1185</v>
      </c>
      <c r="F17" s="3416" t="s">
        <v>1185</v>
      </c>
      <c r="G17" s="3416" t="s">
        <v>1185</v>
      </c>
      <c r="H17" s="3416" t="s">
        <v>1185</v>
      </c>
      <c r="I17" s="3416" t="s">
        <v>1185</v>
      </c>
      <c r="J17" s="3419" t="n">
        <v>0.116569</v>
      </c>
      <c r="K17" s="3419" t="n">
        <v>0.729963</v>
      </c>
      <c r="L17" s="3419" t="n">
        <v>12.952935</v>
      </c>
      <c r="M17" s="3419" t="n">
        <v>0.360586</v>
      </c>
    </row>
    <row r="18" spans="1:13" ht="12.75" customHeight="1" x14ac:dyDescent="0.15">
      <c r="A18" s="1814" t="s">
        <v>1077</v>
      </c>
      <c r="B18" s="3419" t="n">
        <v>10.99298877878249</v>
      </c>
      <c r="C18" s="3419" t="n">
        <v>34.46325624373886</v>
      </c>
      <c r="D18" s="3419" t="n">
        <v>1.6261363636E-4</v>
      </c>
      <c r="E18" s="3416" t="s">
        <v>1185</v>
      </c>
      <c r="F18" s="3416" t="s">
        <v>1185</v>
      </c>
      <c r="G18" s="3416" t="s">
        <v>1185</v>
      </c>
      <c r="H18" s="3416" t="s">
        <v>1185</v>
      </c>
      <c r="I18" s="3416" t="s">
        <v>1185</v>
      </c>
      <c r="J18" s="3419" t="n">
        <v>0.414505</v>
      </c>
      <c r="K18" s="3419" t="n">
        <v>0.147574</v>
      </c>
      <c r="L18" s="3419" t="n">
        <v>2.19371489669391</v>
      </c>
      <c r="M18" s="3419" t="n">
        <v>5.89841518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11940.497311065568</v>
      </c>
      <c r="C20" s="3419" t="n">
        <v>2.15377351344615</v>
      </c>
      <c r="D20" s="3419" t="n">
        <v>3.5996756</v>
      </c>
      <c r="E20" s="3419" t="n">
        <v>1098.2843840807334</v>
      </c>
      <c r="F20" s="3419" t="n">
        <v>15.16684556296554</v>
      </c>
      <c r="G20" s="3419" t="s">
        <v>2975</v>
      </c>
      <c r="H20" s="3419" t="n">
        <v>0.0053191309058</v>
      </c>
      <c r="I20" s="3419" t="s">
        <v>2942</v>
      </c>
      <c r="J20" s="3419" t="n">
        <v>2.2184887217906</v>
      </c>
      <c r="K20" s="3419" t="n">
        <v>30.83341613875671</v>
      </c>
      <c r="L20" s="3419" t="n">
        <v>108.36422533258028</v>
      </c>
      <c r="M20" s="3419" t="n">
        <v>0.930381146</v>
      </c>
    </row>
    <row r="21" spans="1:13" ht="12" customHeight="1" x14ac:dyDescent="0.15">
      <c r="A21" s="1804" t="s">
        <v>359</v>
      </c>
      <c r="B21" s="3419" t="n">
        <v>3064.1627454229433</v>
      </c>
      <c r="C21" s="3416" t="s">
        <v>1185</v>
      </c>
      <c r="D21" s="3416" t="s">
        <v>1185</v>
      </c>
      <c r="E21" s="3416" t="s">
        <v>1185</v>
      </c>
      <c r="F21" s="3416" t="s">
        <v>1185</v>
      </c>
      <c r="G21" s="3416" t="s">
        <v>1185</v>
      </c>
      <c r="H21" s="3416" t="s">
        <v>1185</v>
      </c>
      <c r="I21" s="3416" t="s">
        <v>1185</v>
      </c>
      <c r="J21" s="3419" t="s">
        <v>2990</v>
      </c>
      <c r="K21" s="3419" t="s">
        <v>2990</v>
      </c>
      <c r="L21" s="3419" t="n">
        <v>0.04751511411</v>
      </c>
      <c r="M21" s="3419" t="n">
        <v>0.0187471611</v>
      </c>
    </row>
    <row r="22" spans="1:13" ht="12" customHeight="1" x14ac:dyDescent="0.15">
      <c r="A22" s="1804" t="s">
        <v>1079</v>
      </c>
      <c r="B22" s="3419" t="n">
        <v>1536.029467</v>
      </c>
      <c r="C22" s="3419" t="n">
        <v>1.6791604596</v>
      </c>
      <c r="D22" s="3419" t="n">
        <v>2.9076756</v>
      </c>
      <c r="E22" s="3419" t="s">
        <v>2942</v>
      </c>
      <c r="F22" s="3419" t="s">
        <v>2942</v>
      </c>
      <c r="G22" s="3419" t="s">
        <v>2942</v>
      </c>
      <c r="H22" s="3419" t="s">
        <v>2942</v>
      </c>
      <c r="I22" s="3419" t="s">
        <v>2942</v>
      </c>
      <c r="J22" s="3419" t="n">
        <v>1.43431166</v>
      </c>
      <c r="K22" s="3419" t="n">
        <v>0.44193864</v>
      </c>
      <c r="L22" s="3419" t="n">
        <v>0.4175696262</v>
      </c>
      <c r="M22" s="3419" t="n">
        <v>0.696821306</v>
      </c>
    </row>
    <row r="23" spans="1:13" ht="12" customHeight="1" x14ac:dyDescent="0.15">
      <c r="A23" s="1804" t="s">
        <v>330</v>
      </c>
      <c r="B23" s="3419" t="n">
        <v>7243.817760298753</v>
      </c>
      <c r="C23" s="3419" t="n">
        <v>0.47461305384615</v>
      </c>
      <c r="D23" s="3419" t="s">
        <v>2945</v>
      </c>
      <c r="E23" s="3419" t="s">
        <v>2942</v>
      </c>
      <c r="F23" s="3419" t="s">
        <v>2942</v>
      </c>
      <c r="G23" s="3419" t="s">
        <v>2942</v>
      </c>
      <c r="H23" s="3419" t="s">
        <v>2942</v>
      </c>
      <c r="I23" s="3419" t="s">
        <v>2942</v>
      </c>
      <c r="J23" s="3419" t="n">
        <v>0.726085521</v>
      </c>
      <c r="K23" s="3419" t="n">
        <v>29.23400855800001</v>
      </c>
      <c r="L23" s="3419" t="n">
        <v>1.3693229244</v>
      </c>
      <c r="M23" s="3419" t="n">
        <v>0.2033690149</v>
      </c>
    </row>
    <row r="24" spans="1:13" ht="13" x14ac:dyDescent="0.15">
      <c r="A24" s="1815" t="s">
        <v>1080</v>
      </c>
      <c r="B24" s="3419" t="n">
        <v>96.08806533333335</v>
      </c>
      <c r="C24" s="3419" t="s">
        <v>2944</v>
      </c>
      <c r="D24" s="3419" t="s">
        <v>2944</v>
      </c>
      <c r="E24" s="3416" t="s">
        <v>1185</v>
      </c>
      <c r="F24" s="3416" t="s">
        <v>1185</v>
      </c>
      <c r="G24" s="3416" t="s">
        <v>1185</v>
      </c>
      <c r="H24" s="3416" t="s">
        <v>1185</v>
      </c>
      <c r="I24" s="3416" t="s">
        <v>1185</v>
      </c>
      <c r="J24" s="3419" t="s">
        <v>2990</v>
      </c>
      <c r="K24" s="3419" t="s">
        <v>2990</v>
      </c>
      <c r="L24" s="3419" t="n">
        <v>102.48466872</v>
      </c>
      <c r="M24" s="3419" t="s">
        <v>2990</v>
      </c>
    </row>
    <row r="25" spans="1:13" ht="13" x14ac:dyDescent="0.15">
      <c r="A25" s="1815" t="s">
        <v>1081</v>
      </c>
      <c r="B25" s="3416" t="s">
        <v>1185</v>
      </c>
      <c r="C25" s="3416" t="s">
        <v>1185</v>
      </c>
      <c r="D25" s="3416" t="s">
        <v>1185</v>
      </c>
      <c r="E25" s="3419" t="s">
        <v>2942</v>
      </c>
      <c r="F25" s="3419" t="n">
        <v>11.6489475</v>
      </c>
      <c r="G25" s="3419" t="s">
        <v>2948</v>
      </c>
      <c r="H25" s="3419" t="n">
        <v>3.2604E-4</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1098.2843840807334</v>
      </c>
      <c r="F26" s="3419" t="n">
        <v>3.51789806296554</v>
      </c>
      <c r="G26" s="3419" t="s">
        <v>2942</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0.692</v>
      </c>
      <c r="E27" s="3419" t="s">
        <v>1185</v>
      </c>
      <c r="F27" s="3419" t="s">
        <v>1185</v>
      </c>
      <c r="G27" s="3419" t="s">
        <v>1185</v>
      </c>
      <c r="H27" s="3419" t="n">
        <v>0.0049930909058</v>
      </c>
      <c r="I27" s="3419" t="s">
        <v>1185</v>
      </c>
      <c r="J27" s="3419" t="n">
        <v>0.0580915407906</v>
      </c>
      <c r="K27" s="3419" t="n">
        <v>1.1574689407567</v>
      </c>
      <c r="L27" s="3419" t="n">
        <v>4.04514894787028</v>
      </c>
      <c r="M27" s="3419" t="n">
        <v>0.011443664</v>
      </c>
    </row>
    <row r="28" spans="1:13" ht="12.75" customHeight="1" x14ac:dyDescent="0.15">
      <c r="A28" s="1804" t="s">
        <v>2276</v>
      </c>
      <c r="B28" s="3419" t="n">
        <v>0.39927301053854</v>
      </c>
      <c r="C28" s="3419" t="s">
        <v>2942</v>
      </c>
      <c r="D28" s="3419" t="s">
        <v>2942</v>
      </c>
      <c r="E28" s="3419" t="s">
        <v>2942</v>
      </c>
      <c r="F28" s="3419" t="s">
        <v>1185</v>
      </c>
      <c r="G28" s="3419" t="s">
        <v>1185</v>
      </c>
      <c r="H28" s="3419" t="s">
        <v>1185</v>
      </c>
      <c r="I28" s="3419" t="s">
        <v>1185</v>
      </c>
      <c r="J28" s="3419" t="s">
        <v>2948</v>
      </c>
      <c r="K28" s="3419" t="s">
        <v>2948</v>
      </c>
      <c r="L28" s="3419" t="s">
        <v>2957</v>
      </c>
      <c r="M28" s="3419" t="s">
        <v>2957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236.12519397101448</v>
      </c>
      <c r="C8" s="3419" t="n">
        <v>157.08322551003624</v>
      </c>
      <c r="D8" s="3419" t="n">
        <v>13.22770064276086</v>
      </c>
      <c r="E8" s="3416" t="s">
        <v>1185</v>
      </c>
      <c r="F8" s="3416" t="s">
        <v>1185</v>
      </c>
      <c r="G8" s="3416" t="s">
        <v>1185</v>
      </c>
      <c r="H8" s="3416" t="s">
        <v>1185</v>
      </c>
      <c r="I8" s="3416" t="s">
        <v>1185</v>
      </c>
      <c r="J8" s="3419" t="s">
        <v>2975</v>
      </c>
      <c r="K8" s="3419" t="s">
        <v>2975</v>
      </c>
      <c r="L8" s="3419" t="s">
        <v>3061</v>
      </c>
      <c r="M8" s="3419" t="s">
        <v>2942</v>
      </c>
      <c r="N8" s="336"/>
    </row>
    <row r="9" spans="1:14" x14ac:dyDescent="0.15">
      <c r="A9" s="1828" t="s">
        <v>1086</v>
      </c>
      <c r="B9" s="3416" t="s">
        <v>1185</v>
      </c>
      <c r="C9" s="3419" t="n">
        <v>125.06923649929809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32.01398901073816</v>
      </c>
      <c r="D10" s="3419" t="n">
        <v>2.15377444116212</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2947</v>
      </c>
      <c r="D12" s="3419" t="n">
        <v>11.07392620159874</v>
      </c>
      <c r="E12" s="3416" t="s">
        <v>1185</v>
      </c>
      <c r="F12" s="3416" t="s">
        <v>1185</v>
      </c>
      <c r="G12" s="3416" t="s">
        <v>1185</v>
      </c>
      <c r="H12" s="3416" t="s">
        <v>1185</v>
      </c>
      <c r="I12" s="3416" t="s">
        <v>1185</v>
      </c>
      <c r="J12" s="3419" t="s">
        <v>2946</v>
      </c>
      <c r="K12" s="3419" t="s">
        <v>2946</v>
      </c>
      <c r="L12" s="3419" t="s">
        <v>2947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103.82433599999999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132.3008579710145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-9010.954833780612</v>
      </c>
      <c r="C19" s="3419" t="n">
        <v>1.80545768273371</v>
      </c>
      <c r="D19" s="3419" t="n">
        <v>0.11891632107832</v>
      </c>
      <c r="E19" s="3416" t="s">
        <v>1185</v>
      </c>
      <c r="F19" s="3416" t="s">
        <v>1185</v>
      </c>
      <c r="G19" s="3416" t="s">
        <v>1185</v>
      </c>
      <c r="H19" s="3416" t="s">
        <v>1185</v>
      </c>
      <c r="I19" s="3416" t="s">
        <v>1185</v>
      </c>
      <c r="J19" s="3419" t="n">
        <v>1.13194873160161</v>
      </c>
      <c r="K19" s="3419" t="n">
        <v>40.37283809379089</v>
      </c>
      <c r="L19" s="3419" t="s">
        <v>3061</v>
      </c>
      <c r="M19" s="3419" t="s">
        <v>2942</v>
      </c>
      <c r="N19" s="336"/>
    </row>
    <row r="20" spans="1:14" ht="13.5" customHeight="1" x14ac:dyDescent="0.15">
      <c r="A20" s="1828" t="s">
        <v>2280</v>
      </c>
      <c r="B20" s="3419" t="n">
        <v>-7930.342394474209</v>
      </c>
      <c r="C20" s="3419" t="n">
        <v>1.80545768273371</v>
      </c>
      <c r="D20" s="3419" t="n">
        <v>0.0998763824491</v>
      </c>
      <c r="E20" s="3416" t="s">
        <v>1185</v>
      </c>
      <c r="F20" s="3416" t="s">
        <v>1185</v>
      </c>
      <c r="G20" s="3416" t="s">
        <v>1185</v>
      </c>
      <c r="H20" s="3416" t="s">
        <v>1185</v>
      </c>
      <c r="I20" s="3416" t="s">
        <v>1185</v>
      </c>
      <c r="J20" s="3419" t="n">
        <v>1.13194873160161</v>
      </c>
      <c r="K20" s="3419" t="n">
        <v>40.37283809379089</v>
      </c>
      <c r="L20" s="3419" t="s">
        <v>2942</v>
      </c>
      <c r="M20" s="3416" t="s">
        <v>1185</v>
      </c>
      <c r="N20" s="26"/>
    </row>
    <row r="21" spans="1:14" ht="13" x14ac:dyDescent="0.15">
      <c r="A21" s="1828" t="s">
        <v>2281</v>
      </c>
      <c r="B21" s="3419" t="n">
        <v>72.5521063959227</v>
      </c>
      <c r="C21" s="3419" t="s">
        <v>2942</v>
      </c>
      <c r="D21" s="3419" t="n">
        <v>0.01554280704426</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-360.45354853047706</v>
      </c>
      <c r="C22" s="3419" t="s">
        <v>2942</v>
      </c>
      <c r="D22" s="3419" t="s">
        <v>2944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44.70144120158314</v>
      </c>
      <c r="C23" s="3419" t="s">
        <v>2991</v>
      </c>
      <c r="D23" s="3419" t="s">
        <v>2991</v>
      </c>
      <c r="E23" s="3416" t="s">
        <v>1185</v>
      </c>
      <c r="F23" s="3416" t="s">
        <v>1185</v>
      </c>
      <c r="G23" s="3416" t="s">
        <v>1185</v>
      </c>
      <c r="H23" s="3416" t="s">
        <v>1185</v>
      </c>
      <c r="I23" s="3416" t="s">
        <v>1185</v>
      </c>
      <c r="J23" s="3419" t="s">
        <v>2991</v>
      </c>
      <c r="K23" s="3419" t="s">
        <v>2991</v>
      </c>
      <c r="L23" s="3419" t="s">
        <v>3113</v>
      </c>
      <c r="M23" s="3416" t="s">
        <v>1185</v>
      </c>
      <c r="N23" s="26"/>
    </row>
    <row r="24" spans="1:14" ht="13" x14ac:dyDescent="0.15">
      <c r="A24" s="1828" t="s">
        <v>2284</v>
      </c>
      <c r="B24" s="3419" t="n">
        <v>261.7122976888605</v>
      </c>
      <c r="C24" s="3419" t="s">
        <v>2991</v>
      </c>
      <c r="D24" s="3419" t="s">
        <v>2991</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2991</v>
      </c>
      <c r="C25" s="3419" t="s">
        <v>2991</v>
      </c>
      <c r="D25" s="3419" t="s">
        <v>2991</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-1099.1247360622922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97.2970162363987</v>
      </c>
      <c r="C28" s="3419" t="n">
        <v>141.10277473251023</v>
      </c>
      <c r="D28" s="3419" t="n">
        <v>0.68865820580813</v>
      </c>
      <c r="E28" s="3416" t="s">
        <v>1185</v>
      </c>
      <c r="F28" s="3416" t="s">
        <v>1185</v>
      </c>
      <c r="G28" s="3416" t="s">
        <v>1185</v>
      </c>
      <c r="H28" s="3416" t="s">
        <v>1185</v>
      </c>
      <c r="I28" s="3416" t="s">
        <v>1185</v>
      </c>
      <c r="J28" s="3419" t="n">
        <v>0.485652765</v>
      </c>
      <c r="K28" s="3419" t="n">
        <v>8.0465924025</v>
      </c>
      <c r="L28" s="3419" t="n">
        <v>2.0580241825</v>
      </c>
      <c r="M28" s="3419" t="n">
        <v>0.0199760925</v>
      </c>
      <c r="N28" s="336"/>
    </row>
    <row r="29" spans="1:14" ht="13" x14ac:dyDescent="0.15">
      <c r="A29" s="1828" t="s">
        <v>2287</v>
      </c>
      <c r="B29" s="3419" t="s">
        <v>2975</v>
      </c>
      <c r="C29" s="3419" t="n">
        <v>106.75964516969866</v>
      </c>
      <c r="D29" s="3416" t="s">
        <v>1185</v>
      </c>
      <c r="E29" s="3416" t="s">
        <v>1185</v>
      </c>
      <c r="F29" s="3416" t="s">
        <v>1185</v>
      </c>
      <c r="G29" s="3416" t="s">
        <v>1185</v>
      </c>
      <c r="H29" s="3416" t="s">
        <v>1185</v>
      </c>
      <c r="I29" s="3416" t="s">
        <v>1185</v>
      </c>
      <c r="J29" s="3419" t="s">
        <v>2991</v>
      </c>
      <c r="K29" s="3419" t="s">
        <v>2975</v>
      </c>
      <c r="L29" s="3419" t="n">
        <v>1.8710314</v>
      </c>
      <c r="M29" s="3416" t="s">
        <v>1185</v>
      </c>
      <c r="N29" s="336"/>
    </row>
    <row r="30" spans="1:14" ht="13" x14ac:dyDescent="0.15">
      <c r="A30" s="1828" t="s">
        <v>2288</v>
      </c>
      <c r="B30" s="3416" t="s">
        <v>1185</v>
      </c>
      <c r="C30" s="3419" t="s">
        <v>3216</v>
      </c>
      <c r="D30" s="3419" t="s">
        <v>3216</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97.2970162363987</v>
      </c>
      <c r="C31" s="3419" t="n">
        <v>2.957721378E-5</v>
      </c>
      <c r="D31" s="3419" t="n">
        <v>0.00871368357568</v>
      </c>
      <c r="E31" s="3416" t="s">
        <v>1185</v>
      </c>
      <c r="F31" s="3416" t="s">
        <v>1185</v>
      </c>
      <c r="G31" s="3416" t="s">
        <v>1185</v>
      </c>
      <c r="H31" s="3416" t="s">
        <v>1185</v>
      </c>
      <c r="I31" s="3416" t="s">
        <v>1185</v>
      </c>
      <c r="J31" s="3419" t="n">
        <v>0.485498765</v>
      </c>
      <c r="K31" s="3419" t="n">
        <v>8.0453794025</v>
      </c>
      <c r="L31" s="3419" t="n">
        <v>0.1780558525</v>
      </c>
      <c r="M31" s="3419" t="n">
        <v>0.0198880925</v>
      </c>
      <c r="N31" s="26"/>
    </row>
    <row r="32" spans="1:14" x14ac:dyDescent="0.15">
      <c r="A32" s="1828" t="s">
        <v>996</v>
      </c>
      <c r="B32" s="3416" t="s">
        <v>1185</v>
      </c>
      <c r="C32" s="3419" t="n">
        <v>34.34309998559779</v>
      </c>
      <c r="D32" s="3419" t="n">
        <v>0.67994452223245</v>
      </c>
      <c r="E32" s="3416" t="s">
        <v>1185</v>
      </c>
      <c r="F32" s="3416" t="s">
        <v>1185</v>
      </c>
      <c r="G32" s="3416" t="s">
        <v>1185</v>
      </c>
      <c r="H32" s="3416" t="s">
        <v>1185</v>
      </c>
      <c r="I32" s="3416" t="s">
        <v>1185</v>
      </c>
      <c r="J32" s="3419" t="s">
        <v>2945</v>
      </c>
      <c r="K32" s="3419" t="s">
        <v>2945</v>
      </c>
      <c r="L32" s="3419" t="n">
        <v>0.00864393</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n">
        <v>1.54E-4</v>
      </c>
      <c r="K33" s="3419" t="n">
        <v>0.001213</v>
      </c>
      <c r="L33" s="3419" t="n">
        <v>2.93E-4</v>
      </c>
      <c r="M33" s="3419" t="n">
        <v>8.8E-5</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513.4499752791296</v>
      </c>
      <c r="C9" s="3419" t="n">
        <v>0.0034882</v>
      </c>
      <c r="D9" s="3419" t="n">
        <v>0.0139528</v>
      </c>
      <c r="E9" s="3416" t="s">
        <v>1185</v>
      </c>
      <c r="F9" s="3416" t="s">
        <v>1185</v>
      </c>
      <c r="G9" s="3416" t="s">
        <v>1185</v>
      </c>
      <c r="H9" s="3416" t="s">
        <v>1185</v>
      </c>
      <c r="I9" s="3416" t="s">
        <v>1185</v>
      </c>
      <c r="J9" s="3419" t="n">
        <v>1.87197825</v>
      </c>
      <c r="K9" s="3419" t="n">
        <v>0.67529925</v>
      </c>
      <c r="L9" s="3419" t="n">
        <v>0.30944925</v>
      </c>
      <c r="M9" s="3419" t="n">
        <v>0.0309</v>
      </c>
      <c r="N9" s="26"/>
      <c r="O9" s="26"/>
      <c r="P9" s="26"/>
      <c r="Q9" s="26"/>
    </row>
    <row r="10" spans="1:17" ht="12" customHeight="1" x14ac:dyDescent="0.15">
      <c r="A10" s="1813" t="s">
        <v>61</v>
      </c>
      <c r="B10" s="3419" t="n">
        <v>513.4499752791296</v>
      </c>
      <c r="C10" s="3419" t="n">
        <v>0.0034882</v>
      </c>
      <c r="D10" s="3419" t="n">
        <v>0.0139528</v>
      </c>
      <c r="E10" s="3416" t="s">
        <v>1185</v>
      </c>
      <c r="F10" s="3416" t="s">
        <v>1185</v>
      </c>
      <c r="G10" s="3416" t="s">
        <v>1185</v>
      </c>
      <c r="H10" s="3416" t="s">
        <v>1185</v>
      </c>
      <c r="I10" s="3416" t="s">
        <v>1185</v>
      </c>
      <c r="J10" s="3419" t="n">
        <v>1.87197825</v>
      </c>
      <c r="K10" s="3419" t="n">
        <v>0.67529925</v>
      </c>
      <c r="L10" s="3419" t="n">
        <v>0.30944925</v>
      </c>
      <c r="M10" s="3419" t="n">
        <v>0.0309</v>
      </c>
      <c r="N10" s="26"/>
      <c r="O10" s="26"/>
      <c r="P10" s="26"/>
      <c r="Q10" s="26"/>
    </row>
    <row r="11" spans="1:17" ht="12" customHeight="1" x14ac:dyDescent="0.15">
      <c r="A11" s="1813" t="s">
        <v>62</v>
      </c>
      <c r="B11" s="3419" t="s">
        <v>2942</v>
      </c>
      <c r="C11" s="3419" t="s">
        <v>2942</v>
      </c>
      <c r="D11" s="3419" t="s">
        <v>2942</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7957.580981188951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26870.294288767494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1.43824627698284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1142.1185394822542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114959.00852481877</v>
      </c>
      <c r="C7" s="3419" t="n">
        <v>16637.441735342873</v>
      </c>
      <c r="D7" s="3419" t="n">
        <v>5201.959171047984</v>
      </c>
      <c r="E7" s="3419" t="n">
        <v>1098.2843840807334</v>
      </c>
      <c r="F7" s="3419" t="n">
        <v>15.16684556296554</v>
      </c>
      <c r="G7" s="3419" t="n">
        <v>124.9995762863</v>
      </c>
      <c r="H7" s="3419" t="s">
        <v>2975</v>
      </c>
      <c r="I7" s="3419" t="s">
        <v>2942</v>
      </c>
      <c r="J7" s="3419" t="n">
        <v>138036.86023713963</v>
      </c>
      <c r="K7" s="26"/>
    </row>
    <row r="8" spans="1:11" x14ac:dyDescent="0.15">
      <c r="A8" s="1830" t="s">
        <v>1069</v>
      </c>
      <c r="B8" s="3419" t="n">
        <v>111696.0438373264</v>
      </c>
      <c r="C8" s="3419" t="n">
        <v>8177.375255058537</v>
      </c>
      <c r="D8" s="3419" t="n">
        <v>528.6972170914464</v>
      </c>
      <c r="E8" s="3416" t="s">
        <v>1185</v>
      </c>
      <c r="F8" s="3416" t="s">
        <v>1185</v>
      </c>
      <c r="G8" s="3416" t="s">
        <v>1185</v>
      </c>
      <c r="H8" s="3416" t="s">
        <v>1185</v>
      </c>
      <c r="I8" s="3416" t="s">
        <v>1185</v>
      </c>
      <c r="J8" s="3419" t="n">
        <v>120402.11630947638</v>
      </c>
      <c r="K8" s="336"/>
    </row>
    <row r="9" spans="1:11" x14ac:dyDescent="0.15">
      <c r="A9" s="1828" t="s">
        <v>1107</v>
      </c>
      <c r="B9" s="3419" t="n">
        <v>111362.07184854762</v>
      </c>
      <c r="C9" s="3419" t="n">
        <v>979.5390576922264</v>
      </c>
      <c r="D9" s="3419" t="n">
        <v>528.654124477811</v>
      </c>
      <c r="E9" s="3416" t="s">
        <v>1185</v>
      </c>
      <c r="F9" s="3416" t="s">
        <v>1185</v>
      </c>
      <c r="G9" s="3416" t="s">
        <v>1185</v>
      </c>
      <c r="H9" s="3416" t="s">
        <v>1185</v>
      </c>
      <c r="I9" s="3416" t="s">
        <v>1185</v>
      </c>
      <c r="J9" s="3419" t="n">
        <v>112870.26503071765</v>
      </c>
      <c r="K9" s="336"/>
    </row>
    <row r="10" spans="1:11" x14ac:dyDescent="0.15">
      <c r="A10" s="1813" t="s">
        <v>1071</v>
      </c>
      <c r="B10" s="3419" t="n">
        <v>62506.08947481749</v>
      </c>
      <c r="C10" s="3419" t="n">
        <v>25.06849089397576</v>
      </c>
      <c r="D10" s="3419" t="n">
        <v>240.75625874697525</v>
      </c>
      <c r="E10" s="3416" t="s">
        <v>1185</v>
      </c>
      <c r="F10" s="3416" t="s">
        <v>1185</v>
      </c>
      <c r="G10" s="3416" t="s">
        <v>1185</v>
      </c>
      <c r="H10" s="3416" t="s">
        <v>1185</v>
      </c>
      <c r="I10" s="3416" t="s">
        <v>1185</v>
      </c>
      <c r="J10" s="3419" t="n">
        <v>62771.914224458444</v>
      </c>
      <c r="K10" s="336"/>
    </row>
    <row r="11" spans="1:11" x14ac:dyDescent="0.15">
      <c r="A11" s="1813" t="s">
        <v>1108</v>
      </c>
      <c r="B11" s="3419" t="n">
        <v>19874.659856823393</v>
      </c>
      <c r="C11" s="3419" t="n">
        <v>51.14797174280276</v>
      </c>
      <c r="D11" s="3419" t="n">
        <v>69.6724522571753</v>
      </c>
      <c r="E11" s="3416" t="s">
        <v>1185</v>
      </c>
      <c r="F11" s="3416" t="s">
        <v>1185</v>
      </c>
      <c r="G11" s="3416" t="s">
        <v>1185</v>
      </c>
      <c r="H11" s="3416" t="s">
        <v>1185</v>
      </c>
      <c r="I11" s="3416" t="s">
        <v>1185</v>
      </c>
      <c r="J11" s="3419" t="n">
        <v>19995.480280823373</v>
      </c>
      <c r="K11" s="336"/>
    </row>
    <row r="12" spans="1:11" x14ac:dyDescent="0.15">
      <c r="A12" s="1813" t="s">
        <v>1073</v>
      </c>
      <c r="B12" s="3419" t="n">
        <v>13275.485938354284</v>
      </c>
      <c r="C12" s="3419" t="n">
        <v>78.00177882158144</v>
      </c>
      <c r="D12" s="3419" t="n">
        <v>133.2201007759502</v>
      </c>
      <c r="E12" s="3416" t="s">
        <v>1185</v>
      </c>
      <c r="F12" s="3416" t="s">
        <v>1185</v>
      </c>
      <c r="G12" s="3416" t="s">
        <v>1185</v>
      </c>
      <c r="H12" s="3416" t="s">
        <v>1185</v>
      </c>
      <c r="I12" s="3416" t="s">
        <v>1185</v>
      </c>
      <c r="J12" s="3419" t="n">
        <v>13486.707817951818</v>
      </c>
      <c r="K12" s="336"/>
    </row>
    <row r="13" spans="1:11" x14ac:dyDescent="0.15">
      <c r="A13" s="1813" t="s">
        <v>1074</v>
      </c>
      <c r="B13" s="3419" t="n">
        <v>15471.35975855245</v>
      </c>
      <c r="C13" s="3419" t="n">
        <v>824.5245784789911</v>
      </c>
      <c r="D13" s="3419" t="n">
        <v>83.3905286543833</v>
      </c>
      <c r="E13" s="3416" t="s">
        <v>1185</v>
      </c>
      <c r="F13" s="3416" t="s">
        <v>1185</v>
      </c>
      <c r="G13" s="3416" t="s">
        <v>1185</v>
      </c>
      <c r="H13" s="3416" t="s">
        <v>1185</v>
      </c>
      <c r="I13" s="3416" t="s">
        <v>1185</v>
      </c>
      <c r="J13" s="3419" t="n">
        <v>16379.274865685822</v>
      </c>
      <c r="K13" s="336"/>
    </row>
    <row r="14" spans="1:11" x14ac:dyDescent="0.15">
      <c r="A14" s="1813" t="s">
        <v>1075</v>
      </c>
      <c r="B14" s="3419" t="n">
        <v>234.47681999999998</v>
      </c>
      <c r="C14" s="3419" t="n">
        <v>0.79623775487536</v>
      </c>
      <c r="D14" s="3419" t="n">
        <v>1.614784043327</v>
      </c>
      <c r="E14" s="3416" t="s">
        <v>1185</v>
      </c>
      <c r="F14" s="3416" t="s">
        <v>1185</v>
      </c>
      <c r="G14" s="3416" t="s">
        <v>1185</v>
      </c>
      <c r="H14" s="3416" t="s">
        <v>1185</v>
      </c>
      <c r="I14" s="3416" t="s">
        <v>1185</v>
      </c>
      <c r="J14" s="3419" t="n">
        <v>236.88784179820232</v>
      </c>
      <c r="K14" s="336"/>
    </row>
    <row r="15" spans="1:11" x14ac:dyDescent="0.15">
      <c r="A15" s="1828" t="s">
        <v>45</v>
      </c>
      <c r="B15" s="3419" t="n">
        <v>333.9719887787825</v>
      </c>
      <c r="C15" s="3419" t="n">
        <v>7197.83619736631</v>
      </c>
      <c r="D15" s="3419" t="n">
        <v>0.0430926136354</v>
      </c>
      <c r="E15" s="3416" t="s">
        <v>1185</v>
      </c>
      <c r="F15" s="3416" t="s">
        <v>1185</v>
      </c>
      <c r="G15" s="3416" t="s">
        <v>1185</v>
      </c>
      <c r="H15" s="3416" t="s">
        <v>1185</v>
      </c>
      <c r="I15" s="3416" t="s">
        <v>1185</v>
      </c>
      <c r="J15" s="3419" t="n">
        <v>7531.851278758728</v>
      </c>
      <c r="K15" s="336"/>
    </row>
    <row r="16" spans="1:11" x14ac:dyDescent="0.15">
      <c r="A16" s="1813" t="s">
        <v>1076</v>
      </c>
      <c r="B16" s="3419" t="n">
        <v>322.979</v>
      </c>
      <c r="C16" s="3419" t="n">
        <v>6232.865022541622</v>
      </c>
      <c r="D16" s="3419" t="s">
        <v>2944</v>
      </c>
      <c r="E16" s="3416" t="s">
        <v>1185</v>
      </c>
      <c r="F16" s="3416" t="s">
        <v>1185</v>
      </c>
      <c r="G16" s="3416" t="s">
        <v>1185</v>
      </c>
      <c r="H16" s="3416" t="s">
        <v>1185</v>
      </c>
      <c r="I16" s="3416" t="s">
        <v>1185</v>
      </c>
      <c r="J16" s="3419" t="n">
        <v>6555.8440225416225</v>
      </c>
      <c r="K16" s="336"/>
    </row>
    <row r="17" spans="1:11" x14ac:dyDescent="0.15">
      <c r="A17" s="1813" t="s">
        <v>1109</v>
      </c>
      <c r="B17" s="3419" t="n">
        <v>10.99298877878249</v>
      </c>
      <c r="C17" s="3419" t="n">
        <v>964.9711748246881</v>
      </c>
      <c r="D17" s="3419" t="n">
        <v>0.0430926136354</v>
      </c>
      <c r="E17" s="3416" t="s">
        <v>1185</v>
      </c>
      <c r="F17" s="3416" t="s">
        <v>1185</v>
      </c>
      <c r="G17" s="3416" t="s">
        <v>1185</v>
      </c>
      <c r="H17" s="3416" t="s">
        <v>1185</v>
      </c>
      <c r="I17" s="3416" t="s">
        <v>1185</v>
      </c>
      <c r="J17" s="3419" t="n">
        <v>976.0072562171059</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11940.497311065568</v>
      </c>
      <c r="C19" s="3419" t="n">
        <v>60.3056583764922</v>
      </c>
      <c r="D19" s="3419" t="n">
        <v>953.914034</v>
      </c>
      <c r="E19" s="3419" t="n">
        <v>1098.2843840807334</v>
      </c>
      <c r="F19" s="3419" t="n">
        <v>15.16684556296554</v>
      </c>
      <c r="G19" s="3419" t="n">
        <v>124.9995762863</v>
      </c>
      <c r="H19" s="3419" t="s">
        <v>2975</v>
      </c>
      <c r="I19" s="3419" t="s">
        <v>2942</v>
      </c>
      <c r="J19" s="3419" t="n">
        <v>14193.167809372058</v>
      </c>
      <c r="K19" s="336"/>
    </row>
    <row r="20" spans="1:11" x14ac:dyDescent="0.15">
      <c r="A20" s="1804" t="s">
        <v>359</v>
      </c>
      <c r="B20" s="3419" t="n">
        <v>3064.1627454229433</v>
      </c>
      <c r="C20" s="3416" t="s">
        <v>1185</v>
      </c>
      <c r="D20" s="3416" t="s">
        <v>1185</v>
      </c>
      <c r="E20" s="3416" t="s">
        <v>1185</v>
      </c>
      <c r="F20" s="3416" t="s">
        <v>1185</v>
      </c>
      <c r="G20" s="3416" t="s">
        <v>1185</v>
      </c>
      <c r="H20" s="3416" t="s">
        <v>1185</v>
      </c>
      <c r="I20" s="3416" t="s">
        <v>1185</v>
      </c>
      <c r="J20" s="3419" t="n">
        <v>3064.1627454229433</v>
      </c>
      <c r="K20" s="336"/>
    </row>
    <row r="21" spans="1:11" x14ac:dyDescent="0.15">
      <c r="A21" s="1804" t="s">
        <v>1079</v>
      </c>
      <c r="B21" s="3419" t="n">
        <v>1536.029467</v>
      </c>
      <c r="C21" s="3419" t="n">
        <v>47.0164928688</v>
      </c>
      <c r="D21" s="3419" t="n">
        <v>770.534034</v>
      </c>
      <c r="E21" s="3419" t="s">
        <v>2942</v>
      </c>
      <c r="F21" s="3419" t="s">
        <v>2942</v>
      </c>
      <c r="G21" s="3419" t="s">
        <v>2942</v>
      </c>
      <c r="H21" s="3419" t="s">
        <v>2942</v>
      </c>
      <c r="I21" s="3419" t="s">
        <v>2942</v>
      </c>
      <c r="J21" s="3419" t="n">
        <v>2353.5799938688</v>
      </c>
      <c r="K21" s="336"/>
    </row>
    <row r="22" spans="1:11" x14ac:dyDescent="0.15">
      <c r="A22" s="1804" t="s">
        <v>330</v>
      </c>
      <c r="B22" s="3419" t="n">
        <v>7243.817760298753</v>
      </c>
      <c r="C22" s="3419" t="n">
        <v>13.2891655076922</v>
      </c>
      <c r="D22" s="3419" t="s">
        <v>2945</v>
      </c>
      <c r="E22" s="3419" t="s">
        <v>2942</v>
      </c>
      <c r="F22" s="3419" t="s">
        <v>2942</v>
      </c>
      <c r="G22" s="3419" t="s">
        <v>2942</v>
      </c>
      <c r="H22" s="3419" t="s">
        <v>2942</v>
      </c>
      <c r="I22" s="3419" t="s">
        <v>2942</v>
      </c>
      <c r="J22" s="3419" t="n">
        <v>7257.106925806445</v>
      </c>
      <c r="K22" s="336"/>
    </row>
    <row r="23" spans="1:11" ht="13" x14ac:dyDescent="0.15">
      <c r="A23" s="1815" t="s">
        <v>1110</v>
      </c>
      <c r="B23" s="3419" t="n">
        <v>96.08806533333335</v>
      </c>
      <c r="C23" s="3419" t="s">
        <v>2944</v>
      </c>
      <c r="D23" s="3419" t="s">
        <v>2944</v>
      </c>
      <c r="E23" s="3416" t="s">
        <v>1185</v>
      </c>
      <c r="F23" s="3416" t="s">
        <v>1185</v>
      </c>
      <c r="G23" s="3416" t="s">
        <v>1185</v>
      </c>
      <c r="H23" s="3416" t="s">
        <v>1185</v>
      </c>
      <c r="I23" s="3416" t="s">
        <v>1185</v>
      </c>
      <c r="J23" s="3419" t="n">
        <v>96.08806533333335</v>
      </c>
      <c r="K23" s="336"/>
    </row>
    <row r="24" spans="1:11" ht="13" x14ac:dyDescent="0.15">
      <c r="A24" s="1815" t="s">
        <v>1111</v>
      </c>
      <c r="B24" s="3416" t="s">
        <v>1185</v>
      </c>
      <c r="C24" s="3416" t="s">
        <v>1185</v>
      </c>
      <c r="D24" s="3416" t="s">
        <v>1185</v>
      </c>
      <c r="E24" s="3419" t="s">
        <v>2942</v>
      </c>
      <c r="F24" s="3419" t="n">
        <v>11.6489475</v>
      </c>
      <c r="G24" s="3419" t="n">
        <v>7.66194</v>
      </c>
      <c r="H24" s="3419" t="s">
        <v>2948</v>
      </c>
      <c r="I24" s="3419" t="s">
        <v>2942</v>
      </c>
      <c r="J24" s="3419" t="n">
        <v>19.3108875</v>
      </c>
      <c r="K24" s="336"/>
    </row>
    <row r="25" spans="1:11" ht="13" x14ac:dyDescent="0.15">
      <c r="A25" s="1815" t="s">
        <v>1112</v>
      </c>
      <c r="B25" s="3416" t="s">
        <v>1185</v>
      </c>
      <c r="C25" s="3416" t="s">
        <v>1185</v>
      </c>
      <c r="D25" s="3416" t="s">
        <v>1185</v>
      </c>
      <c r="E25" s="3419" t="n">
        <v>1098.2843840807334</v>
      </c>
      <c r="F25" s="3419" t="n">
        <v>3.51789806296554</v>
      </c>
      <c r="G25" s="3419" t="s">
        <v>1185</v>
      </c>
      <c r="H25" s="3419" t="s">
        <v>2942</v>
      </c>
      <c r="I25" s="3419" t="s">
        <v>1185</v>
      </c>
      <c r="J25" s="3419" t="n">
        <v>1101.802282143699</v>
      </c>
      <c r="K25" s="336"/>
    </row>
    <row r="26" spans="1:11" ht="13" x14ac:dyDescent="0.15">
      <c r="A26" s="1815" t="s">
        <v>1083</v>
      </c>
      <c r="B26" s="3419" t="s">
        <v>2942</v>
      </c>
      <c r="C26" s="3419" t="s">
        <v>2942</v>
      </c>
      <c r="D26" s="3419" t="n">
        <v>183.38</v>
      </c>
      <c r="E26" s="3419" t="s">
        <v>1185</v>
      </c>
      <c r="F26" s="3419" t="s">
        <v>1185</v>
      </c>
      <c r="G26" s="3419" t="n">
        <v>117.3376362863</v>
      </c>
      <c r="H26" s="3419" t="s">
        <v>1185</v>
      </c>
      <c r="I26" s="3419" t="s">
        <v>1185</v>
      </c>
      <c r="J26" s="3419" t="n">
        <v>300.7176362863</v>
      </c>
      <c r="K26" s="336"/>
    </row>
    <row r="27" spans="1:11" x14ac:dyDescent="0.15">
      <c r="A27" s="1804" t="s">
        <v>1113</v>
      </c>
      <c r="B27" s="3419" t="n">
        <v>0.39927301053854</v>
      </c>
      <c r="C27" s="3419" t="s">
        <v>2942</v>
      </c>
      <c r="D27" s="3419" t="s">
        <v>2942</v>
      </c>
      <c r="E27" s="3419" t="s">
        <v>2942</v>
      </c>
      <c r="F27" s="3419" t="s">
        <v>1185</v>
      </c>
      <c r="G27" s="3419" t="s">
        <v>1185</v>
      </c>
      <c r="H27" s="3419" t="s">
        <v>1185</v>
      </c>
      <c r="I27" s="3419" t="s">
        <v>1185</v>
      </c>
      <c r="J27" s="3419" t="n">
        <v>0.39927301053854</v>
      </c>
      <c r="K27" s="336"/>
    </row>
    <row r="28" spans="1:11" x14ac:dyDescent="0.15">
      <c r="A28" s="1836" t="s">
        <v>1085</v>
      </c>
      <c r="B28" s="3419" t="n">
        <v>236.12519397101448</v>
      </c>
      <c r="C28" s="3419" t="n">
        <v>4398.330314281015</v>
      </c>
      <c r="D28" s="3419" t="n">
        <v>3505.3406703316277</v>
      </c>
      <c r="E28" s="3416" t="s">
        <v>1185</v>
      </c>
      <c r="F28" s="3416" t="s">
        <v>1185</v>
      </c>
      <c r="G28" s="3416" t="s">
        <v>1185</v>
      </c>
      <c r="H28" s="3416" t="s">
        <v>1185</v>
      </c>
      <c r="I28" s="3416" t="s">
        <v>1185</v>
      </c>
      <c r="J28" s="3419" t="n">
        <v>8139.796178583658</v>
      </c>
      <c r="K28" s="336"/>
    </row>
    <row r="29" spans="1:11" x14ac:dyDescent="0.15">
      <c r="A29" s="1828" t="s">
        <v>1086</v>
      </c>
      <c r="B29" s="3416" t="s">
        <v>1185</v>
      </c>
      <c r="C29" s="3419" t="n">
        <v>3501.9386219803464</v>
      </c>
      <c r="D29" s="3416" t="s">
        <v>1185</v>
      </c>
      <c r="E29" s="3416" t="s">
        <v>1185</v>
      </c>
      <c r="F29" s="3416" t="s">
        <v>1185</v>
      </c>
      <c r="G29" s="3416" t="s">
        <v>1185</v>
      </c>
      <c r="H29" s="3416" t="s">
        <v>1185</v>
      </c>
      <c r="I29" s="3416" t="s">
        <v>1185</v>
      </c>
      <c r="J29" s="3419" t="n">
        <v>3501.9386219803464</v>
      </c>
      <c r="K29" s="336"/>
    </row>
    <row r="30" spans="1:11" x14ac:dyDescent="0.15">
      <c r="A30" s="1828" t="s">
        <v>510</v>
      </c>
      <c r="B30" s="3416" t="s">
        <v>1185</v>
      </c>
      <c r="C30" s="3419" t="n">
        <v>896.3916923006685</v>
      </c>
      <c r="D30" s="3419" t="n">
        <v>570.7502269079617</v>
      </c>
      <c r="E30" s="3416" t="s">
        <v>1185</v>
      </c>
      <c r="F30" s="3416" t="s">
        <v>1185</v>
      </c>
      <c r="G30" s="3416" t="s">
        <v>1185</v>
      </c>
      <c r="H30" s="3416" t="s">
        <v>1185</v>
      </c>
      <c r="I30" s="3416" t="s">
        <v>1185</v>
      </c>
      <c r="J30" s="3419" t="n">
        <v>1467.1419192086303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2947</v>
      </c>
      <c r="D32" s="3419" t="n">
        <v>2934.590443423666</v>
      </c>
      <c r="E32" s="3416" t="s">
        <v>1185</v>
      </c>
      <c r="F32" s="3416" t="s">
        <v>1185</v>
      </c>
      <c r="G32" s="3416" t="s">
        <v>1185</v>
      </c>
      <c r="H32" s="3416" t="s">
        <v>1185</v>
      </c>
      <c r="I32" s="3416" t="s">
        <v>1185</v>
      </c>
      <c r="J32" s="3419" t="n">
        <v>2934.590443423666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103.82433599999999</v>
      </c>
      <c r="C35" s="3416" t="s">
        <v>1185</v>
      </c>
      <c r="D35" s="3416" t="s">
        <v>1185</v>
      </c>
      <c r="E35" s="3416" t="s">
        <v>1185</v>
      </c>
      <c r="F35" s="3416" t="s">
        <v>1185</v>
      </c>
      <c r="G35" s="3416" t="s">
        <v>1185</v>
      </c>
      <c r="H35" s="3416" t="s">
        <v>1185</v>
      </c>
      <c r="I35" s="3416" t="s">
        <v>1185</v>
      </c>
      <c r="J35" s="3419" t="n">
        <v>103.82433599999999</v>
      </c>
      <c r="K35" s="336"/>
    </row>
    <row r="36" spans="1:11" x14ac:dyDescent="0.15">
      <c r="A36" s="1828" t="s">
        <v>1089</v>
      </c>
      <c r="B36" s="3419" t="n">
        <v>132.3008579710145</v>
      </c>
      <c r="C36" s="3416" t="s">
        <v>1185</v>
      </c>
      <c r="D36" s="3416" t="s">
        <v>1185</v>
      </c>
      <c r="E36" s="3416" t="s">
        <v>1185</v>
      </c>
      <c r="F36" s="3416" t="s">
        <v>1185</v>
      </c>
      <c r="G36" s="3416" t="s">
        <v>1185</v>
      </c>
      <c r="H36" s="3416" t="s">
        <v>1185</v>
      </c>
      <c r="I36" s="3416" t="s">
        <v>1185</v>
      </c>
      <c r="J36" s="3419" t="n">
        <v>132.3008579710145</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-9010.954833780612</v>
      </c>
      <c r="C39" s="3419" t="n">
        <v>50.55281511654388</v>
      </c>
      <c r="D39" s="3419" t="n">
        <v>31.5128250857548</v>
      </c>
      <c r="E39" s="3416" t="s">
        <v>1185</v>
      </c>
      <c r="F39" s="3416" t="s">
        <v>1185</v>
      </c>
      <c r="G39" s="3416" t="s">
        <v>1185</v>
      </c>
      <c r="H39" s="3416" t="s">
        <v>1185</v>
      </c>
      <c r="I39" s="3416" t="s">
        <v>1185</v>
      </c>
      <c r="J39" s="3419" t="n">
        <v>-8928.889193578312</v>
      </c>
      <c r="K39" s="336"/>
    </row>
    <row r="40" spans="1:11" x14ac:dyDescent="0.15">
      <c r="A40" s="1828" t="s">
        <v>733</v>
      </c>
      <c r="B40" s="3419" t="n">
        <v>-7930.342394474209</v>
      </c>
      <c r="C40" s="3419" t="n">
        <v>50.55281511654388</v>
      </c>
      <c r="D40" s="3419" t="n">
        <v>26.4672413490115</v>
      </c>
      <c r="E40" s="3416" t="s">
        <v>1185</v>
      </c>
      <c r="F40" s="3416" t="s">
        <v>1185</v>
      </c>
      <c r="G40" s="3416" t="s">
        <v>1185</v>
      </c>
      <c r="H40" s="3416" t="s">
        <v>1185</v>
      </c>
      <c r="I40" s="3416" t="s">
        <v>1185</v>
      </c>
      <c r="J40" s="3419" t="n">
        <v>-7853.322338008653</v>
      </c>
      <c r="K40" s="336"/>
    </row>
    <row r="41" spans="1:11" x14ac:dyDescent="0.15">
      <c r="A41" s="1828" t="s">
        <v>736</v>
      </c>
      <c r="B41" s="3419" t="n">
        <v>72.5521063959227</v>
      </c>
      <c r="C41" s="3419" t="s">
        <v>2942</v>
      </c>
      <c r="D41" s="3419" t="n">
        <v>4.1188438667289</v>
      </c>
      <c r="E41" s="3416" t="s">
        <v>1185</v>
      </c>
      <c r="F41" s="3416" t="s">
        <v>1185</v>
      </c>
      <c r="G41" s="3416" t="s">
        <v>1185</v>
      </c>
      <c r="H41" s="3416" t="s">
        <v>1185</v>
      </c>
      <c r="I41" s="3416" t="s">
        <v>1185</v>
      </c>
      <c r="J41" s="3419" t="n">
        <v>76.6709502626516</v>
      </c>
      <c r="K41" s="336"/>
    </row>
    <row r="42" spans="1:11" x14ac:dyDescent="0.15">
      <c r="A42" s="1828" t="s">
        <v>740</v>
      </c>
      <c r="B42" s="3419" t="n">
        <v>-360.45354853047706</v>
      </c>
      <c r="C42" s="3419" t="s">
        <v>2942</v>
      </c>
      <c r="D42" s="3419" t="s">
        <v>2944</v>
      </c>
      <c r="E42" s="3416" t="s">
        <v>1185</v>
      </c>
      <c r="F42" s="3416" t="s">
        <v>1185</v>
      </c>
      <c r="G42" s="3416" t="s">
        <v>1185</v>
      </c>
      <c r="H42" s="3416" t="s">
        <v>1185</v>
      </c>
      <c r="I42" s="3416" t="s">
        <v>1185</v>
      </c>
      <c r="J42" s="3419" t="n">
        <v>-360.45354853047706</v>
      </c>
      <c r="K42" s="336"/>
    </row>
    <row r="43" spans="1:11" x14ac:dyDescent="0.15">
      <c r="A43" s="1828" t="s">
        <v>896</v>
      </c>
      <c r="B43" s="3419" t="n">
        <v>44.70144120158314</v>
      </c>
      <c r="C43" s="3419" t="s">
        <v>2991</v>
      </c>
      <c r="D43" s="3419" t="s">
        <v>2991</v>
      </c>
      <c r="E43" s="3416" t="s">
        <v>1185</v>
      </c>
      <c r="F43" s="3416" t="s">
        <v>1185</v>
      </c>
      <c r="G43" s="3416" t="s">
        <v>1185</v>
      </c>
      <c r="H43" s="3416" t="s">
        <v>1185</v>
      </c>
      <c r="I43" s="3416" t="s">
        <v>1185</v>
      </c>
      <c r="J43" s="3419" t="n">
        <v>44.70144120158314</v>
      </c>
      <c r="K43" s="336"/>
    </row>
    <row r="44" spans="1:11" x14ac:dyDescent="0.15">
      <c r="A44" s="1828" t="s">
        <v>1115</v>
      </c>
      <c r="B44" s="3419" t="n">
        <v>261.7122976888605</v>
      </c>
      <c r="C44" s="3419" t="s">
        <v>2991</v>
      </c>
      <c r="D44" s="3419" t="s">
        <v>2991</v>
      </c>
      <c r="E44" s="3416" t="s">
        <v>1185</v>
      </c>
      <c r="F44" s="3416" t="s">
        <v>1185</v>
      </c>
      <c r="G44" s="3416" t="s">
        <v>1185</v>
      </c>
      <c r="H44" s="3416" t="s">
        <v>1185</v>
      </c>
      <c r="I44" s="3416" t="s">
        <v>1185</v>
      </c>
      <c r="J44" s="3419" t="n">
        <v>261.7122976888605</v>
      </c>
      <c r="K44" s="336"/>
    </row>
    <row r="45" spans="1:11" x14ac:dyDescent="0.15">
      <c r="A45" s="1828" t="s">
        <v>898</v>
      </c>
      <c r="B45" s="3419" t="s">
        <v>2991</v>
      </c>
      <c r="C45" s="3419" t="s">
        <v>2991</v>
      </c>
      <c r="D45" s="3419" t="s">
        <v>2991</v>
      </c>
      <c r="E45" s="3416" t="s">
        <v>1185</v>
      </c>
      <c r="F45" s="3416" t="s">
        <v>1185</v>
      </c>
      <c r="G45" s="3416" t="s">
        <v>1185</v>
      </c>
      <c r="H45" s="3416" t="s">
        <v>1185</v>
      </c>
      <c r="I45" s="3416" t="s">
        <v>1185</v>
      </c>
      <c r="J45" s="3419" t="s">
        <v>2991</v>
      </c>
      <c r="K45" s="336"/>
    </row>
    <row r="46" spans="1:11" x14ac:dyDescent="0.15">
      <c r="A46" s="1828" t="s">
        <v>1116</v>
      </c>
      <c r="B46" s="3419" t="n">
        <v>-1099.1247360622922</v>
      </c>
      <c r="C46" s="3416" t="s">
        <v>1185</v>
      </c>
      <c r="D46" s="3416" t="s">
        <v>1185</v>
      </c>
      <c r="E46" s="3416" t="s">
        <v>1185</v>
      </c>
      <c r="F46" s="3416" t="s">
        <v>1185</v>
      </c>
      <c r="G46" s="3416" t="s">
        <v>1185</v>
      </c>
      <c r="H46" s="3416" t="s">
        <v>1185</v>
      </c>
      <c r="I46" s="3416" t="s">
        <v>1185</v>
      </c>
      <c r="J46" s="3419" t="n">
        <v>-1099.1247360622922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97.2970162363987</v>
      </c>
      <c r="C48" s="3419" t="n">
        <v>3950.8776925102866</v>
      </c>
      <c r="D48" s="3419" t="n">
        <v>182.49442453915444</v>
      </c>
      <c r="E48" s="3416" t="s">
        <v>1185</v>
      </c>
      <c r="F48" s="3416" t="s">
        <v>1185</v>
      </c>
      <c r="G48" s="3416" t="s">
        <v>1185</v>
      </c>
      <c r="H48" s="3416" t="s">
        <v>1185</v>
      </c>
      <c r="I48" s="3416" t="s">
        <v>1185</v>
      </c>
      <c r="J48" s="3419" t="n">
        <v>4230.66913328584</v>
      </c>
      <c r="K48" s="336"/>
    </row>
    <row r="49" spans="1:11" x14ac:dyDescent="0.15">
      <c r="A49" s="1828" t="s">
        <v>2687</v>
      </c>
      <c r="B49" s="3419" t="s">
        <v>2975</v>
      </c>
      <c r="C49" s="3419" t="n">
        <v>2989.2700647515626</v>
      </c>
      <c r="D49" s="3416" t="s">
        <v>1185</v>
      </c>
      <c r="E49" s="3416" t="s">
        <v>1185</v>
      </c>
      <c r="F49" s="3416" t="s">
        <v>1185</v>
      </c>
      <c r="G49" s="3416" t="s">
        <v>1185</v>
      </c>
      <c r="H49" s="3416" t="s">
        <v>1185</v>
      </c>
      <c r="I49" s="3416" t="s">
        <v>1185</v>
      </c>
      <c r="J49" s="3419" t="n">
        <v>2989.2700647515626</v>
      </c>
      <c r="K49" s="336"/>
    </row>
    <row r="50" spans="1:11" x14ac:dyDescent="0.15">
      <c r="A50" s="1828" t="s">
        <v>989</v>
      </c>
      <c r="B50" s="3416" t="s">
        <v>1185</v>
      </c>
      <c r="C50" s="3419" t="s">
        <v>3216</v>
      </c>
      <c r="D50" s="3419" t="s">
        <v>3216</v>
      </c>
      <c r="E50" s="3416" t="s">
        <v>1185</v>
      </c>
      <c r="F50" s="3416" t="s">
        <v>1185</v>
      </c>
      <c r="G50" s="3416" t="s">
        <v>1185</v>
      </c>
      <c r="H50" s="3416" t="s">
        <v>1185</v>
      </c>
      <c r="I50" s="3416" t="s">
        <v>1185</v>
      </c>
      <c r="J50" s="3419" t="s">
        <v>3216</v>
      </c>
      <c r="K50" s="336"/>
    </row>
    <row r="51" spans="1:11" ht="13" x14ac:dyDescent="0.15">
      <c r="A51" s="1853" t="s">
        <v>993</v>
      </c>
      <c r="B51" s="3419" t="n">
        <v>97.2970162363987</v>
      </c>
      <c r="C51" s="3419" t="n">
        <v>8.2816198584E-4</v>
      </c>
      <c r="D51" s="3419" t="n">
        <v>2.3091261475552</v>
      </c>
      <c r="E51" s="3416" t="s">
        <v>1185</v>
      </c>
      <c r="F51" s="3416" t="s">
        <v>1185</v>
      </c>
      <c r="G51" s="3416" t="s">
        <v>1185</v>
      </c>
      <c r="H51" s="3416" t="s">
        <v>1185</v>
      </c>
      <c r="I51" s="3416" t="s">
        <v>1185</v>
      </c>
      <c r="J51" s="3419" t="n">
        <v>99.60697054593975</v>
      </c>
      <c r="K51" s="336"/>
    </row>
    <row r="52" spans="1:11" x14ac:dyDescent="0.15">
      <c r="A52" s="1828" t="s">
        <v>1118</v>
      </c>
      <c r="B52" s="3416" t="s">
        <v>1185</v>
      </c>
      <c r="C52" s="3419" t="n">
        <v>961.6067995967381</v>
      </c>
      <c r="D52" s="3419" t="n">
        <v>180.18529839159925</v>
      </c>
      <c r="E52" s="3416" t="s">
        <v>1185</v>
      </c>
      <c r="F52" s="3416" t="s">
        <v>1185</v>
      </c>
      <c r="G52" s="3416" t="s">
        <v>1185</v>
      </c>
      <c r="H52" s="3416" t="s">
        <v>1185</v>
      </c>
      <c r="I52" s="3416" t="s">
        <v>1185</v>
      </c>
      <c r="J52" s="3419" t="n">
        <v>1141.7920979883374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513.4499752791296</v>
      </c>
      <c r="C57" s="3419" t="n">
        <v>0.0976696</v>
      </c>
      <c r="D57" s="3419" t="n">
        <v>3.697492</v>
      </c>
      <c r="E57" s="3416" t="s">
        <v>1185</v>
      </c>
      <c r="F57" s="3416" t="s">
        <v>1185</v>
      </c>
      <c r="G57" s="3416" t="s">
        <v>1185</v>
      </c>
      <c r="H57" s="3416" t="s">
        <v>1185</v>
      </c>
      <c r="I57" s="3416" t="s">
        <v>1185</v>
      </c>
      <c r="J57" s="3419" t="n">
        <v>517.2451368791296</v>
      </c>
      <c r="K57" s="26"/>
    </row>
    <row r="58" spans="1:11" x14ac:dyDescent="0.15">
      <c r="A58" s="1860" t="s">
        <v>61</v>
      </c>
      <c r="B58" s="3419" t="n">
        <v>513.4499752791296</v>
      </c>
      <c r="C58" s="3419" t="n">
        <v>0.0976696</v>
      </c>
      <c r="D58" s="3419" t="n">
        <v>3.697492</v>
      </c>
      <c r="E58" s="3416" t="s">
        <v>1185</v>
      </c>
      <c r="F58" s="3416" t="s">
        <v>1185</v>
      </c>
      <c r="G58" s="3416" t="s">
        <v>1185</v>
      </c>
      <c r="H58" s="3416" t="s">
        <v>1185</v>
      </c>
      <c r="I58" s="3416" t="s">
        <v>1185</v>
      </c>
      <c r="J58" s="3419" t="n">
        <v>517.2451368791296</v>
      </c>
      <c r="K58" s="26"/>
    </row>
    <row r="59" spans="1:11" x14ac:dyDescent="0.15">
      <c r="A59" s="1860" t="s">
        <v>62</v>
      </c>
      <c r="B59" s="3419" t="s">
        <v>2942</v>
      </c>
      <c r="C59" s="3419" t="s">
        <v>2942</v>
      </c>
      <c r="D59" s="3419" t="s">
        <v>2942</v>
      </c>
      <c r="E59" s="3416" t="s">
        <v>1185</v>
      </c>
      <c r="F59" s="3416" t="s">
        <v>1185</v>
      </c>
      <c r="G59" s="3416" t="s">
        <v>1185</v>
      </c>
      <c r="H59" s="3416" t="s">
        <v>1185</v>
      </c>
      <c r="I59" s="3416" t="s">
        <v>1185</v>
      </c>
      <c r="J59" s="3419" t="s">
        <v>2942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7957.580981188951</v>
      </c>
      <c r="C61" s="3416" t="s">
        <v>1185</v>
      </c>
      <c r="D61" s="3416" t="s">
        <v>1185</v>
      </c>
      <c r="E61" s="3416" t="s">
        <v>1185</v>
      </c>
      <c r="F61" s="3416" t="s">
        <v>1185</v>
      </c>
      <c r="G61" s="3416" t="s">
        <v>1185</v>
      </c>
      <c r="H61" s="3416" t="s">
        <v>1185</v>
      </c>
      <c r="I61" s="3416" t="s">
        <v>1185</v>
      </c>
      <c r="J61" s="3419" t="n">
        <v>7957.580981188951</v>
      </c>
      <c r="K61" s="26"/>
    </row>
    <row r="62" spans="1:11" x14ac:dyDescent="0.15">
      <c r="A62" s="1810" t="s">
        <v>66</v>
      </c>
      <c r="B62" s="3419" t="s">
        <v>2948</v>
      </c>
      <c r="C62" s="3416" t="s">
        <v>1185</v>
      </c>
      <c r="D62" s="3416" t="s">
        <v>1185</v>
      </c>
      <c r="E62" s="3416" t="s">
        <v>1185</v>
      </c>
      <c r="F62" s="3416" t="s">
        <v>1185</v>
      </c>
      <c r="G62" s="3416" t="s">
        <v>1185</v>
      </c>
      <c r="H62" s="3416" t="s">
        <v>1185</v>
      </c>
      <c r="I62" s="3416" t="s">
        <v>1185</v>
      </c>
      <c r="J62" s="3419" t="s">
        <v>2948</v>
      </c>
      <c r="K62" s="26"/>
    </row>
    <row r="63" spans="1:11" x14ac:dyDescent="0.15">
      <c r="A63" s="1861" t="s">
        <v>1000</v>
      </c>
      <c r="B63" s="3419" t="n">
        <v>26870.294288767494</v>
      </c>
      <c r="C63" s="3416" t="s">
        <v>1185</v>
      </c>
      <c r="D63" s="3416" t="s">
        <v>1185</v>
      </c>
      <c r="E63" s="3416" t="s">
        <v>1185</v>
      </c>
      <c r="F63" s="3416" t="s">
        <v>1185</v>
      </c>
      <c r="G63" s="3416" t="s">
        <v>1185</v>
      </c>
      <c r="H63" s="3416" t="s">
        <v>1185</v>
      </c>
      <c r="I63" s="3416" t="s">
        <v>1185</v>
      </c>
      <c r="J63" s="3419" t="n">
        <v>26870.294288767494</v>
      </c>
      <c r="K63" s="26"/>
    </row>
    <row r="64" spans="1:11" x14ac:dyDescent="0.15">
      <c r="A64" s="1839" t="s">
        <v>1211</v>
      </c>
      <c r="B64" s="3416" t="s">
        <v>1185</v>
      </c>
      <c r="C64" s="3416" t="s">
        <v>1185</v>
      </c>
      <c r="D64" s="3419" t="n">
        <v>381.1352634004526</v>
      </c>
      <c r="E64" s="3416" t="s">
        <v>1185</v>
      </c>
      <c r="F64" s="3416" t="s">
        <v>1185</v>
      </c>
      <c r="G64" s="3416" t="s">
        <v>1185</v>
      </c>
      <c r="H64" s="3416" t="s">
        <v>1185</v>
      </c>
      <c r="I64" s="3416" t="s">
        <v>1185</v>
      </c>
      <c r="J64" s="3416" t="s">
        <v>1185</v>
      </c>
      <c r="K64" s="26"/>
    </row>
    <row r="65" spans="1:11" ht="13" x14ac:dyDescent="0.15">
      <c r="A65" s="1810" t="s">
        <v>1212</v>
      </c>
      <c r="B65" s="3419" t="n">
        <v>1142.1185394822542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146965.74943071793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138036.86023713963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148107.8679702002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139178.9787766219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3234</v>
      </c>
      <c r="C7" s="3419" t="s">
        <v>3235</v>
      </c>
      <c r="D7" s="3419" t="s">
        <v>3234</v>
      </c>
      <c r="E7" s="3419" t="s">
        <v>3235</v>
      </c>
      <c r="F7" s="3419" t="s">
        <v>3234</v>
      </c>
      <c r="G7" s="3419" t="s">
        <v>3236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3237</v>
      </c>
      <c r="C8" s="3419" t="s">
        <v>3235</v>
      </c>
      <c r="D8" s="3419" t="s">
        <v>3234</v>
      </c>
      <c r="E8" s="3419" t="s">
        <v>3236</v>
      </c>
      <c r="F8" s="3419" t="s">
        <v>3234</v>
      </c>
      <c r="G8" s="3419" t="s">
        <v>3236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3238</v>
      </c>
      <c r="D9" s="3419" t="s">
        <v>3239</v>
      </c>
      <c r="E9" s="3419" t="s">
        <v>3240</v>
      </c>
      <c r="F9" s="3419" t="s">
        <v>3239</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3237</v>
      </c>
      <c r="C10" s="3419" t="s">
        <v>3238</v>
      </c>
      <c r="D10" s="3419" t="s">
        <v>3239</v>
      </c>
      <c r="E10" s="3419" t="s">
        <v>3240</v>
      </c>
      <c r="F10" s="3419" t="s">
        <v>3239</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3237</v>
      </c>
      <c r="C11" s="3419" t="s">
        <v>3235</v>
      </c>
      <c r="D11" s="3419" t="s">
        <v>3234</v>
      </c>
      <c r="E11" s="3419" t="s">
        <v>3236</v>
      </c>
      <c r="F11" s="3419" t="s">
        <v>3234</v>
      </c>
      <c r="G11" s="3419" t="s">
        <v>3236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3237</v>
      </c>
      <c r="C12" s="3419" t="s">
        <v>3238</v>
      </c>
      <c r="D12" s="3419" t="s">
        <v>3239</v>
      </c>
      <c r="E12" s="3419" t="s">
        <v>3240</v>
      </c>
      <c r="F12" s="3419" t="s">
        <v>3239</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3239</v>
      </c>
      <c r="C13" s="3419" t="s">
        <v>3240</v>
      </c>
      <c r="D13" s="3419" t="s">
        <v>3239</v>
      </c>
      <c r="E13" s="3419" t="s">
        <v>3240</v>
      </c>
      <c r="F13" s="3419" t="s">
        <v>3239</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3234</v>
      </c>
      <c r="C14" s="3419" t="s">
        <v>3238</v>
      </c>
      <c r="D14" s="3419" t="s">
        <v>3237</v>
      </c>
      <c r="E14" s="3419" t="s">
        <v>3238</v>
      </c>
      <c r="F14" s="3419" t="s">
        <v>3239</v>
      </c>
      <c r="G14" s="3419" t="s">
        <v>3240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3241</v>
      </c>
      <c r="C15" s="3419" t="s">
        <v>3242</v>
      </c>
      <c r="D15" s="3419" t="s">
        <v>3237</v>
      </c>
      <c r="E15" s="3419" t="s">
        <v>3238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3238</v>
      </c>
      <c r="D16" s="3419" t="s">
        <v>3237</v>
      </c>
      <c r="E16" s="3419" t="s">
        <v>3238</v>
      </c>
      <c r="F16" s="3419" t="s">
        <v>3239</v>
      </c>
      <c r="G16" s="3419" t="s">
        <v>3240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3243</v>
      </c>
      <c r="C18" s="3419" t="s">
        <v>3244</v>
      </c>
      <c r="D18" s="3419" t="s">
        <v>3239</v>
      </c>
      <c r="E18" s="3419" t="s">
        <v>3240</v>
      </c>
      <c r="F18" s="3419" t="s">
        <v>3245</v>
      </c>
      <c r="G18" s="3419" t="s">
        <v>3244</v>
      </c>
      <c r="H18" s="3419" t="s">
        <v>3246</v>
      </c>
      <c r="I18" s="3419" t="s">
        <v>3238</v>
      </c>
      <c r="J18" s="3419" t="s">
        <v>3247</v>
      </c>
      <c r="K18" s="3419" t="s">
        <v>3238</v>
      </c>
      <c r="L18" s="3419" t="s">
        <v>3246</v>
      </c>
      <c r="M18" s="3419" t="s">
        <v>3240</v>
      </c>
      <c r="N18" s="3419" t="s">
        <v>1185</v>
      </c>
      <c r="O18" s="3419" t="s">
        <v>1185</v>
      </c>
      <c r="P18" s="3419" t="s">
        <v>2942</v>
      </c>
      <c r="Q18" s="3419" t="s">
        <v>1185</v>
      </c>
    </row>
    <row r="19" spans="1:17" ht="12" customHeight="1" x14ac:dyDescent="0.15">
      <c r="A19" s="1804" t="s">
        <v>359</v>
      </c>
      <c r="B19" s="3419" t="s">
        <v>3248</v>
      </c>
      <c r="C19" s="3419" t="s">
        <v>3244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3237</v>
      </c>
      <c r="C20" s="3419" t="s">
        <v>3244</v>
      </c>
      <c r="D20" s="3419" t="s">
        <v>3239</v>
      </c>
      <c r="E20" s="3419" t="s">
        <v>3240</v>
      </c>
      <c r="F20" s="3419" t="s">
        <v>3249</v>
      </c>
      <c r="G20" s="3419" t="s">
        <v>3250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3251</v>
      </c>
      <c r="C21" s="3419" t="s">
        <v>3244</v>
      </c>
      <c r="D21" s="3419" t="s">
        <v>3239</v>
      </c>
      <c r="E21" s="3419" t="s">
        <v>3240</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3239</v>
      </c>
      <c r="C22" s="3419" t="s">
        <v>3240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3252</v>
      </c>
      <c r="K23" s="3419" t="s">
        <v>3240</v>
      </c>
      <c r="L23" s="3419" t="s">
        <v>3252</v>
      </c>
      <c r="M23" s="3419" t="s">
        <v>3240</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3246</v>
      </c>
      <c r="I24" s="3419" t="s">
        <v>3238</v>
      </c>
      <c r="J24" s="3419" t="s">
        <v>3247</v>
      </c>
      <c r="K24" s="3419" t="s">
        <v>3238</v>
      </c>
      <c r="L24" s="3419" t="s">
        <v>2942</v>
      </c>
      <c r="M24" s="3419" t="s">
        <v>1185</v>
      </c>
      <c r="N24" s="3419" t="s">
        <v>1185</v>
      </c>
      <c r="O24" s="3419" t="s">
        <v>1185</v>
      </c>
      <c r="P24" s="3419" t="s">
        <v>2942</v>
      </c>
      <c r="Q24" s="3419" t="s">
        <v>1185</v>
      </c>
    </row>
    <row r="25" spans="1:17" ht="13.5" customHeight="1" x14ac:dyDescent="0.15">
      <c r="A25" s="1815" t="s">
        <v>1083</v>
      </c>
      <c r="B25" s="3419" t="s">
        <v>1185</v>
      </c>
      <c r="C25" s="3419" t="s">
        <v>1185</v>
      </c>
      <c r="D25" s="3419" t="s">
        <v>1185</v>
      </c>
      <c r="E25" s="3419" t="s">
        <v>1185</v>
      </c>
      <c r="F25" s="3419" t="s">
        <v>3240</v>
      </c>
      <c r="G25" s="3419" t="s">
        <v>3240</v>
      </c>
      <c r="H25" s="3419" t="s">
        <v>1185</v>
      </c>
      <c r="I25" s="3419" t="s">
        <v>1185</v>
      </c>
      <c r="J25" s="3419" t="s">
        <v>1185</v>
      </c>
      <c r="K25" s="3419" t="s">
        <v>1185</v>
      </c>
      <c r="L25" s="3419" t="s">
        <v>3253</v>
      </c>
      <c r="M25" s="3419" t="s">
        <v>3240</v>
      </c>
      <c r="N25" s="3419" t="s">
        <v>1185</v>
      </c>
      <c r="O25" s="3419" t="s">
        <v>1185</v>
      </c>
      <c r="P25" s="3419" t="s">
        <v>1185</v>
      </c>
      <c r="Q25" s="3419" t="s">
        <v>1185</v>
      </c>
    </row>
    <row r="26" spans="1:17" ht="12.75" customHeight="1" x14ac:dyDescent="0.15">
      <c r="A26" s="1804" t="s">
        <v>1113</v>
      </c>
      <c r="B26" s="3419" t="s">
        <v>3239</v>
      </c>
      <c r="C26" s="3419" t="s">
        <v>3240</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3239</v>
      </c>
      <c r="C7" s="3419" t="s">
        <v>3240</v>
      </c>
      <c r="D7" s="3419" t="s">
        <v>3237</v>
      </c>
      <c r="E7" s="3419" t="s">
        <v>3238</v>
      </c>
      <c r="F7" s="3419" t="s">
        <v>3237</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3237</v>
      </c>
      <c r="E8" s="3419" t="s">
        <v>3238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3238</v>
      </c>
      <c r="F9" s="3419" t="s">
        <v>3237</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3237</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3239</v>
      </c>
      <c r="C14" s="3419" t="s">
        <v>3240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3239</v>
      </c>
      <c r="C15" s="3419" t="s">
        <v>3240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3234</v>
      </c>
      <c r="C18" s="3419" t="s">
        <v>3238</v>
      </c>
      <c r="D18" s="3419" t="s">
        <v>3252</v>
      </c>
      <c r="E18" s="3419" t="s">
        <v>3238</v>
      </c>
      <c r="F18" s="3419" t="s">
        <v>3237</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3254</v>
      </c>
      <c r="C19" s="3419" t="s">
        <v>3238</v>
      </c>
      <c r="D19" s="3419" t="s">
        <v>3252</v>
      </c>
      <c r="E19" s="3419" t="s">
        <v>3238</v>
      </c>
      <c r="F19" s="3419" t="s">
        <v>3252</v>
      </c>
      <c r="G19" s="3419" t="s">
        <v>3238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3234</v>
      </c>
      <c r="C20" s="3419" t="s">
        <v>3238</v>
      </c>
      <c r="D20" s="3419" t="s">
        <v>1185</v>
      </c>
      <c r="E20" s="3419" t="s">
        <v>1185</v>
      </c>
      <c r="F20" s="3419" t="s">
        <v>3237</v>
      </c>
      <c r="G20" s="3419" t="s">
        <v>3238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3234</v>
      </c>
      <c r="C21" s="3419" t="s">
        <v>3238</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3234</v>
      </c>
      <c r="C22" s="3419" t="s">
        <v>3238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3237</v>
      </c>
      <c r="C25" s="3419" t="s">
        <v>3238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3239</v>
      </c>
      <c r="C27" s="3419" t="s">
        <v>3238</v>
      </c>
      <c r="D27" s="3419" t="s">
        <v>3249</v>
      </c>
      <c r="E27" s="3419" t="s">
        <v>3238</v>
      </c>
      <c r="F27" s="3419" t="s">
        <v>3239</v>
      </c>
      <c r="G27" s="3419" t="s">
        <v>3238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3239</v>
      </c>
      <c r="E28" s="3419" t="s">
        <v>3240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3239</v>
      </c>
      <c r="C30" s="3419" t="s">
        <v>3238</v>
      </c>
      <c r="D30" s="3419" t="s">
        <v>3239</v>
      </c>
      <c r="E30" s="3419" t="s">
        <v>3240</v>
      </c>
      <c r="F30" s="3419" t="s">
        <v>3239</v>
      </c>
      <c r="G30" s="3419" t="s">
        <v>3240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3249</v>
      </c>
      <c r="E31" s="3419" t="s">
        <v>3238</v>
      </c>
      <c r="F31" s="3419" t="s">
        <v>3239</v>
      </c>
      <c r="G31" s="3419" t="s">
        <v>3238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183620.570603406</v>
      </c>
      <c r="C9" s="3418" t="s">
        <v>2950</v>
      </c>
      <c r="D9" s="3416" t="s">
        <v>1185</v>
      </c>
      <c r="E9" s="3416" t="s">
        <v>1185</v>
      </c>
      <c r="F9" s="3416" t="s">
        <v>1185</v>
      </c>
      <c r="G9" s="3418" t="n">
        <v>13275.485938354284</v>
      </c>
      <c r="H9" s="3418" t="n">
        <v>2.78577781505648</v>
      </c>
      <c r="I9" s="3418" t="n">
        <v>0.50271736141868</v>
      </c>
      <c r="J9" s="26"/>
    </row>
    <row r="10" spans="1:10" ht="12" customHeight="1" x14ac:dyDescent="0.15">
      <c r="A10" s="844" t="s">
        <v>87</v>
      </c>
      <c r="B10" s="3418" t="n">
        <v>179704.6972802661</v>
      </c>
      <c r="C10" s="3418" t="s">
        <v>2950</v>
      </c>
      <c r="D10" s="3418" t="n">
        <v>73.45228864265646</v>
      </c>
      <c r="E10" s="3418" t="n">
        <v>15.28967605267798</v>
      </c>
      <c r="F10" s="3418" t="n">
        <v>2.76489359504061</v>
      </c>
      <c r="G10" s="3418" t="n">
        <v>13199.721295071307</v>
      </c>
      <c r="H10" s="3418" t="n">
        <v>2.74762660655983</v>
      </c>
      <c r="I10" s="3418" t="n">
        <v>0.49686436650892</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n">
        <v>1215.0468800902274</v>
      </c>
      <c r="C12" s="3418" t="s">
        <v>2950</v>
      </c>
      <c r="D12" s="3418" t="n">
        <v>55.16562168204454</v>
      </c>
      <c r="E12" s="3418" t="n">
        <v>17.69162038502064</v>
      </c>
      <c r="F12" s="3418" t="n">
        <v>0.74432840536395</v>
      </c>
      <c r="G12" s="3418" t="n">
        <v>67.02881651300602</v>
      </c>
      <c r="H12" s="3418" t="n">
        <v>0.02149614815256</v>
      </c>
      <c r="I12" s="3418" t="n">
        <v>9.043939067E-4</v>
      </c>
      <c r="J12" s="26"/>
    </row>
    <row r="13" spans="1:10" ht="12" customHeight="1" x14ac:dyDescent="0.15">
      <c r="A13" s="844" t="s">
        <v>103</v>
      </c>
      <c r="B13" s="3418" t="n">
        <v>114.52267603037471</v>
      </c>
      <c r="C13" s="3418" t="s">
        <v>2950</v>
      </c>
      <c r="D13" s="3418" t="n">
        <v>76.28032345013477</v>
      </c>
      <c r="E13" s="3418" t="n">
        <v>6.16332179185885</v>
      </c>
      <c r="F13" s="3418" t="n">
        <v>1.83126447887382</v>
      </c>
      <c r="G13" s="3418" t="n">
        <v>8.73582676997198</v>
      </c>
      <c r="H13" s="3418" t="n">
        <v>7.0584010484E-4</v>
      </c>
      <c r="I13" s="3418" t="n">
        <v>2.0972130864E-4</v>
      </c>
      <c r="J13" s="26"/>
    </row>
    <row r="14" spans="1:10" ht="13.5" customHeight="1" x14ac:dyDescent="0.15">
      <c r="A14" s="844" t="s">
        <v>104</v>
      </c>
      <c r="B14" s="3418" t="n">
        <v>2586.3037670192953</v>
      </c>
      <c r="C14" s="3418" t="s">
        <v>2950</v>
      </c>
      <c r="D14" s="3418" t="n">
        <v>76.22676953224271</v>
      </c>
      <c r="E14" s="3418" t="n">
        <v>6.16680083856948</v>
      </c>
      <c r="F14" s="3418" t="n">
        <v>1.83229818355078</v>
      </c>
      <c r="G14" s="3418" t="n">
        <v>197.14558118895098</v>
      </c>
      <c r="H14" s="3418" t="n">
        <v>0.01594922023925</v>
      </c>
      <c r="I14" s="3418" t="n">
        <v>0.00473887969442</v>
      </c>
      <c r="J14" s="26"/>
    </row>
    <row r="15" spans="1:10" ht="12" customHeight="1" x14ac:dyDescent="0.15">
      <c r="A15" s="892" t="s">
        <v>1955</v>
      </c>
      <c r="B15" s="3418" t="n">
        <v>730.5999999999999</v>
      </c>
      <c r="C15" s="3418" t="s">
        <v>2950</v>
      </c>
      <c r="D15" s="3416" t="s">
        <v>1185</v>
      </c>
      <c r="E15" s="3416" t="s">
        <v>1185</v>
      </c>
      <c r="F15" s="3416" t="s">
        <v>1185</v>
      </c>
      <c r="G15" s="3418" t="n">
        <v>53.25000085610111</v>
      </c>
      <c r="H15" s="3418" t="n">
        <v>3.638E-4</v>
      </c>
      <c r="I15" s="3418" t="n">
        <v>0.0014552</v>
      </c>
      <c r="J15" s="26"/>
    </row>
    <row r="16" spans="1:10" ht="12" customHeight="1" x14ac:dyDescent="0.15">
      <c r="A16" s="844" t="s">
        <v>107</v>
      </c>
      <c r="B16" s="3415" t="n">
        <v>131.39999999999998</v>
      </c>
      <c r="C16" s="3418" t="s">
        <v>2950</v>
      </c>
      <c r="D16" s="3418" t="n">
        <v>69.63470359727657</v>
      </c>
      <c r="E16" s="3418" t="n">
        <v>0.48858447488584</v>
      </c>
      <c r="F16" s="3418" t="n">
        <v>1.95433789954338</v>
      </c>
      <c r="G16" s="3415" t="n">
        <v>9.15000005268214</v>
      </c>
      <c r="H16" s="3415" t="n">
        <v>6.42E-5</v>
      </c>
      <c r="I16" s="3415" t="n">
        <v>2.568E-4</v>
      </c>
      <c r="J16" s="26"/>
    </row>
    <row r="17" spans="1:10" ht="12" customHeight="1" x14ac:dyDescent="0.15">
      <c r="A17" s="844" t="s">
        <v>108</v>
      </c>
      <c r="B17" s="3415" t="n">
        <v>599.1999999999999</v>
      </c>
      <c r="C17" s="3418" t="s">
        <v>2950</v>
      </c>
      <c r="D17" s="3418" t="n">
        <v>73.59813218194088</v>
      </c>
      <c r="E17" s="3418" t="n">
        <v>0.5</v>
      </c>
      <c r="F17" s="3418" t="n">
        <v>2.0</v>
      </c>
      <c r="G17" s="3415" t="n">
        <v>44.10000080341897</v>
      </c>
      <c r="H17" s="3415" t="n">
        <v>2.996E-4</v>
      </c>
      <c r="I17" s="3415" t="n">
        <v>0.0011984</v>
      </c>
      <c r="J17" s="26"/>
    </row>
    <row r="18" spans="1:10" ht="12" customHeight="1" x14ac:dyDescent="0.15">
      <c r="A18" s="844" t="s">
        <v>65</v>
      </c>
      <c r="B18" s="3415" t="s">
        <v>2942</v>
      </c>
      <c r="C18" s="3418" t="s">
        <v>2950</v>
      </c>
      <c r="D18" s="3418" t="s">
        <v>2942</v>
      </c>
      <c r="E18" s="3418" t="s">
        <v>2942</v>
      </c>
      <c r="F18" s="3418" t="s">
        <v>2942</v>
      </c>
      <c r="G18" s="3415" t="s">
        <v>2942</v>
      </c>
      <c r="H18" s="3415" t="s">
        <v>2942</v>
      </c>
      <c r="I18" s="3415" t="s">
        <v>2942</v>
      </c>
      <c r="J18" s="26"/>
    </row>
    <row r="19" spans="1:10" ht="12" customHeight="1" x14ac:dyDescent="0.15">
      <c r="A19" s="893" t="s">
        <v>1956</v>
      </c>
      <c r="B19" s="3418" t="n">
        <v>177662.00004960943</v>
      </c>
      <c r="C19" s="3418" t="s">
        <v>2950</v>
      </c>
      <c r="D19" s="3416" t="s">
        <v>1185</v>
      </c>
      <c r="E19" s="3416" t="s">
        <v>1185</v>
      </c>
      <c r="F19" s="3416" t="s">
        <v>1185</v>
      </c>
      <c r="G19" s="3418" t="n">
        <v>12852.565663342633</v>
      </c>
      <c r="H19" s="3418" t="n">
        <v>2.76617335983996</v>
      </c>
      <c r="I19" s="3418" t="n">
        <v>0.4985588563633</v>
      </c>
      <c r="J19" s="26"/>
    </row>
    <row r="20" spans="1:10" ht="12" customHeight="1" x14ac:dyDescent="0.15">
      <c r="A20" s="844" t="s">
        <v>109</v>
      </c>
      <c r="B20" s="3418" t="n">
        <v>82573.94554429213</v>
      </c>
      <c r="C20" s="3418" t="s">
        <v>2950</v>
      </c>
      <c r="D20" s="3418" t="n">
        <v>71.86316540999361</v>
      </c>
      <c r="E20" s="3418" t="n">
        <v>26.72055275894331</v>
      </c>
      <c r="F20" s="3418" t="n">
        <v>4.10485646006738</v>
      </c>
      <c r="G20" s="3418" t="n">
        <v>5934.025107205271</v>
      </c>
      <c r="H20" s="3418" t="n">
        <v>2.20642146843037</v>
      </c>
      <c r="I20" s="3418" t="n">
        <v>0.33895419380074</v>
      </c>
      <c r="J20" s="26"/>
    </row>
    <row r="21" spans="1:10" ht="12" customHeight="1" x14ac:dyDescent="0.15">
      <c r="A21" s="844" t="s">
        <v>110</v>
      </c>
      <c r="B21" s="3418" t="n">
        <v>89452.27173597396</v>
      </c>
      <c r="C21" s="3418" t="s">
        <v>2950</v>
      </c>
      <c r="D21" s="3418" t="n">
        <v>75.02242470748571</v>
      </c>
      <c r="E21" s="3418" t="n">
        <v>5.45205623457362</v>
      </c>
      <c r="F21" s="3418" t="n">
        <v>1.61993114367262</v>
      </c>
      <c r="G21" s="3418" t="n">
        <v>6710.926321225658</v>
      </c>
      <c r="H21" s="3418" t="n">
        <v>0.48769881581489</v>
      </c>
      <c r="I21" s="3418" t="n">
        <v>0.14490652085737</v>
      </c>
      <c r="J21" s="26"/>
    </row>
    <row r="22" spans="1:10" ht="12.75" customHeight="1" x14ac:dyDescent="0.15">
      <c r="A22" s="844" t="s">
        <v>111</v>
      </c>
      <c r="B22" s="3418" t="n">
        <v>2837.7599999999993</v>
      </c>
      <c r="C22" s="3418" t="s">
        <v>2950</v>
      </c>
      <c r="D22" s="3418" t="n">
        <v>68.1399589057131</v>
      </c>
      <c r="E22" s="3418" t="n">
        <v>12.34061994384656</v>
      </c>
      <c r="F22" s="3418" t="n">
        <v>3.15633874986257</v>
      </c>
      <c r="G22" s="3418" t="n">
        <v>193.36484978427637</v>
      </c>
      <c r="H22" s="3418" t="n">
        <v>0.03501971765185</v>
      </c>
      <c r="I22" s="3418" t="n">
        <v>0.00895693185081</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n">
        <v>97.19632629366748</v>
      </c>
      <c r="C24" s="3418" t="s">
        <v>2950</v>
      </c>
      <c r="D24" s="3418" t="n">
        <v>56.72599539200967</v>
      </c>
      <c r="E24" s="3418" t="n">
        <v>209.66119169143622</v>
      </c>
      <c r="F24" s="3418" t="n">
        <v>8.15472026098213</v>
      </c>
      <c r="G24" s="3418" t="n">
        <v>5.51355835745485</v>
      </c>
      <c r="H24" s="3418" t="n">
        <v>0.02037829759876</v>
      </c>
      <c r="I24" s="3418" t="n">
        <v>7.9260885132E-4</v>
      </c>
      <c r="J24" s="26"/>
    </row>
    <row r="25" spans="1:10" ht="12.75" customHeight="1" x14ac:dyDescent="0.15">
      <c r="A25" s="844" t="s">
        <v>104</v>
      </c>
      <c r="B25" s="3418" t="n">
        <v>2586.3037670192953</v>
      </c>
      <c r="C25" s="3418" t="s">
        <v>2950</v>
      </c>
      <c r="D25" s="3418" t="n">
        <v>76.22676953224271</v>
      </c>
      <c r="E25" s="3418" t="n">
        <v>6.16680083856948</v>
      </c>
      <c r="F25" s="3418" t="n">
        <v>1.83229818355078</v>
      </c>
      <c r="G25" s="3418" t="n">
        <v>197.14558118895098</v>
      </c>
      <c r="H25" s="3418" t="n">
        <v>0.01594922023925</v>
      </c>
      <c r="I25" s="3418" t="n">
        <v>0.00473887969442</v>
      </c>
      <c r="J25" s="26"/>
    </row>
    <row r="26" spans="1:10" ht="12" customHeight="1" x14ac:dyDescent="0.15">
      <c r="A26" s="844" t="s">
        <v>1958</v>
      </c>
      <c r="B26" s="3418" t="n">
        <v>114.52267603037471</v>
      </c>
      <c r="C26" s="3418" t="s">
        <v>2950</v>
      </c>
      <c r="D26" s="3416" t="s">
        <v>1185</v>
      </c>
      <c r="E26" s="3416" t="s">
        <v>1185</v>
      </c>
      <c r="F26" s="3416" t="s">
        <v>1185</v>
      </c>
      <c r="G26" s="3418" t="n">
        <v>8.73582676997198</v>
      </c>
      <c r="H26" s="3418" t="n">
        <v>7.0584010484E-4</v>
      </c>
      <c r="I26" s="3418" t="n">
        <v>2.0972130864E-4</v>
      </c>
      <c r="J26" s="26"/>
    </row>
    <row r="27" spans="1:10" ht="12" customHeight="1" x14ac:dyDescent="0.15">
      <c r="A27" s="896" t="s">
        <v>112</v>
      </c>
      <c r="B27" s="3418" t="n">
        <v>111429.90953568275</v>
      </c>
      <c r="C27" s="3418" t="s">
        <v>2950</v>
      </c>
      <c r="D27" s="3416" t="s">
        <v>1185</v>
      </c>
      <c r="E27" s="3416" t="s">
        <v>1185</v>
      </c>
      <c r="F27" s="3416" t="s">
        <v>1185</v>
      </c>
      <c r="G27" s="3418" t="n">
        <v>8029.258688962432</v>
      </c>
      <c r="H27" s="3418" t="n">
        <v>2.11561533907691</v>
      </c>
      <c r="I27" s="3418" t="n">
        <v>0.38514787756996</v>
      </c>
      <c r="J27" s="26"/>
    </row>
    <row r="28" spans="1:10" ht="12" customHeight="1" x14ac:dyDescent="0.15">
      <c r="A28" s="844" t="s">
        <v>109</v>
      </c>
      <c r="B28" s="3415" t="n">
        <v>78655.25460334035</v>
      </c>
      <c r="C28" s="3418" t="s">
        <v>2950</v>
      </c>
      <c r="D28" s="3418" t="n">
        <v>71.86985211704484</v>
      </c>
      <c r="E28" s="3418" t="n">
        <v>25.45675975958071</v>
      </c>
      <c r="F28" s="3418" t="n">
        <v>4.11831674182621</v>
      </c>
      <c r="G28" s="3415" t="n">
        <v>5652.941516570581</v>
      </c>
      <c r="H28" s="3415" t="n">
        <v>2.00230792026589</v>
      </c>
      <c r="I28" s="3415" t="n">
        <v>0.32392725186554</v>
      </c>
      <c r="J28" s="26"/>
    </row>
    <row r="29" spans="1:10" ht="12" customHeight="1" x14ac:dyDescent="0.15">
      <c r="A29" s="844" t="s">
        <v>110</v>
      </c>
      <c r="B29" s="3415" t="n">
        <v>29059.503297619533</v>
      </c>
      <c r="C29" s="3418" t="s">
        <v>2950</v>
      </c>
      <c r="D29" s="3418" t="n">
        <v>75.02242470748573</v>
      </c>
      <c r="E29" s="3418" t="n">
        <v>2.60508376285603</v>
      </c>
      <c r="F29" s="3418" t="n">
        <v>1.73911480640001</v>
      </c>
      <c r="G29" s="3415" t="n">
        <v>2180.1143981825944</v>
      </c>
      <c r="H29" s="3415" t="n">
        <v>0.07570244019729</v>
      </c>
      <c r="I29" s="3415" t="n">
        <v>0.05053781245152</v>
      </c>
      <c r="J29" s="26"/>
    </row>
    <row r="30" spans="1:10" ht="12.75" customHeight="1" x14ac:dyDescent="0.15">
      <c r="A30" s="844" t="s">
        <v>111</v>
      </c>
      <c r="B30" s="3415" t="n">
        <v>2837.7599999999993</v>
      </c>
      <c r="C30" s="3418" t="s">
        <v>2950</v>
      </c>
      <c r="D30" s="3418" t="n">
        <v>68.1399589057131</v>
      </c>
      <c r="E30" s="3418" t="n">
        <v>12.34061994384656</v>
      </c>
      <c r="F30" s="3418" t="n">
        <v>3.15633874986257</v>
      </c>
      <c r="G30" s="3415" t="n">
        <v>193.36484978427637</v>
      </c>
      <c r="H30" s="3415" t="n">
        <v>0.03501971765185</v>
      </c>
      <c r="I30" s="3415" t="n">
        <v>0.00895693185081</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2950</v>
      </c>
      <c r="D32" s="3418" t="s">
        <v>2942</v>
      </c>
      <c r="E32" s="3418" t="s">
        <v>2942</v>
      </c>
      <c r="F32" s="3418" t="s">
        <v>2942</v>
      </c>
      <c r="G32" s="3415" t="s">
        <v>2942</v>
      </c>
      <c r="H32" s="3415" t="s">
        <v>2942</v>
      </c>
      <c r="I32" s="3415" t="s">
        <v>2942</v>
      </c>
      <c r="J32" s="26"/>
    </row>
    <row r="33" spans="1:10" ht="12.75" customHeight="1" x14ac:dyDescent="0.15">
      <c r="A33" s="844" t="s">
        <v>104</v>
      </c>
      <c r="B33" s="3415" t="n">
        <v>840.1877491515752</v>
      </c>
      <c r="C33" s="3418" t="s">
        <v>2950</v>
      </c>
      <c r="D33" s="3418" t="n">
        <v>76.22676953224271</v>
      </c>
      <c r="E33" s="3418" t="n">
        <v>2.94660070294999</v>
      </c>
      <c r="F33" s="3418" t="n">
        <v>1.96710638794596</v>
      </c>
      <c r="G33" s="3415" t="n">
        <v>64.04479791839088</v>
      </c>
      <c r="H33" s="3415" t="n">
        <v>0.00247569781226</v>
      </c>
      <c r="I33" s="3415" t="n">
        <v>0.00165273868843</v>
      </c>
      <c r="J33" s="26"/>
    </row>
    <row r="34" spans="1:10" ht="12" customHeight="1" x14ac:dyDescent="0.15">
      <c r="A34" s="844" t="s">
        <v>1958</v>
      </c>
      <c r="B34" s="3418" t="n">
        <v>37.20388557128746</v>
      </c>
      <c r="C34" s="3418" t="s">
        <v>2950</v>
      </c>
      <c r="D34" s="3416" t="s">
        <v>1185</v>
      </c>
      <c r="E34" s="3416" t="s">
        <v>1185</v>
      </c>
      <c r="F34" s="3416" t="s">
        <v>1185</v>
      </c>
      <c r="G34" s="3418" t="n">
        <v>2.83792442497961</v>
      </c>
      <c r="H34" s="3418" t="n">
        <v>1.0956314962E-4</v>
      </c>
      <c r="I34" s="3418" t="n">
        <v>7.314271366E-5</v>
      </c>
      <c r="J34" s="26"/>
    </row>
    <row r="35" spans="1:10" ht="12" customHeight="1" x14ac:dyDescent="0.15">
      <c r="A35" s="3443" t="s">
        <v>2963</v>
      </c>
      <c r="B35" s="3415" t="n">
        <v>37.20388557128746</v>
      </c>
      <c r="C35" s="3418" t="s">
        <v>2950</v>
      </c>
      <c r="D35" s="3418" t="n">
        <v>76.28032345013477</v>
      </c>
      <c r="E35" s="3418" t="n">
        <v>2.9449383562387</v>
      </c>
      <c r="F35" s="3418" t="n">
        <v>1.96599663010599</v>
      </c>
      <c r="G35" s="3415" t="n">
        <v>2.83792442497961</v>
      </c>
      <c r="H35" s="3415" t="n">
        <v>1.0956314962E-4</v>
      </c>
      <c r="I35" s="3415" t="n">
        <v>7.314271366E-5</v>
      </c>
      <c r="J35" s="26"/>
    </row>
    <row r="36" spans="1:10" ht="12" customHeight="1" x14ac:dyDescent="0.15">
      <c r="A36" s="896" t="s">
        <v>113</v>
      </c>
      <c r="B36" s="3418" t="n">
        <v>18531.72552997283</v>
      </c>
      <c r="C36" s="3418" t="s">
        <v>2950</v>
      </c>
      <c r="D36" s="3416" t="s">
        <v>1185</v>
      </c>
      <c r="E36" s="3416" t="s">
        <v>1185</v>
      </c>
      <c r="F36" s="3416" t="s">
        <v>1185</v>
      </c>
      <c r="G36" s="3418" t="n">
        <v>1348.94567858103</v>
      </c>
      <c r="H36" s="3418" t="n">
        <v>0.06873491073644</v>
      </c>
      <c r="I36" s="3418" t="n">
        <v>0.03763358450331</v>
      </c>
      <c r="J36" s="26"/>
    </row>
    <row r="37" spans="1:10" ht="12" customHeight="1" x14ac:dyDescent="0.15">
      <c r="A37" s="844" t="s">
        <v>109</v>
      </c>
      <c r="B37" s="3415" t="n">
        <v>2655.16814316551</v>
      </c>
      <c r="C37" s="3418" t="s">
        <v>2950</v>
      </c>
      <c r="D37" s="3418" t="n">
        <v>72.02991623018333</v>
      </c>
      <c r="E37" s="3418" t="n">
        <v>17.03017925265584</v>
      </c>
      <c r="F37" s="3418" t="n">
        <v>5.02536961335795</v>
      </c>
      <c r="G37" s="3415" t="n">
        <v>191.25153892926312</v>
      </c>
      <c r="H37" s="3415" t="n">
        <v>0.04521798942405</v>
      </c>
      <c r="I37" s="3415" t="n">
        <v>0.01334320130502</v>
      </c>
      <c r="J37" s="26"/>
    </row>
    <row r="38" spans="1:10" ht="12" customHeight="1" x14ac:dyDescent="0.15">
      <c r="A38" s="844" t="s">
        <v>110</v>
      </c>
      <c r="B38" s="3415" t="n">
        <v>15411.24664997693</v>
      </c>
      <c r="C38" s="3418" t="s">
        <v>2950</v>
      </c>
      <c r="D38" s="3418" t="n">
        <v>75.0224247074857</v>
      </c>
      <c r="E38" s="3418" t="n">
        <v>1.47556733648047</v>
      </c>
      <c r="F38" s="3418" t="n">
        <v>1.52409814030815</v>
      </c>
      <c r="G38" s="3415" t="n">
        <v>1156.1890914463856</v>
      </c>
      <c r="H38" s="3415" t="n">
        <v>0.02274033217115</v>
      </c>
      <c r="I38" s="3415" t="n">
        <v>0.02348825235906</v>
      </c>
      <c r="J38" s="26"/>
    </row>
    <row r="39" spans="1:10" ht="12.75" customHeight="1" x14ac:dyDescent="0.15">
      <c r="A39" s="844" t="s">
        <v>111</v>
      </c>
      <c r="B39" s="3415" t="s">
        <v>2942</v>
      </c>
      <c r="C39" s="3418" t="s">
        <v>2950</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2950</v>
      </c>
      <c r="D41" s="3418" t="s">
        <v>2942</v>
      </c>
      <c r="E41" s="3418" t="s">
        <v>2942</v>
      </c>
      <c r="F41" s="3418" t="s">
        <v>2942</v>
      </c>
      <c r="G41" s="3415" t="s">
        <v>2942</v>
      </c>
      <c r="H41" s="3415" t="s">
        <v>2942</v>
      </c>
      <c r="I41" s="3415" t="s">
        <v>2942</v>
      </c>
      <c r="J41" s="26"/>
    </row>
    <row r="42" spans="1:10" ht="12.75" customHeight="1" x14ac:dyDescent="0.15">
      <c r="A42" s="844" t="s">
        <v>104</v>
      </c>
      <c r="B42" s="3415" t="n">
        <v>445.5802462227412</v>
      </c>
      <c r="C42" s="3418" t="s">
        <v>2950</v>
      </c>
      <c r="D42" s="3418" t="n">
        <v>76.22676953224271</v>
      </c>
      <c r="E42" s="3418" t="n">
        <v>1.66900880998266</v>
      </c>
      <c r="F42" s="3418" t="n">
        <v>1.72390182444492</v>
      </c>
      <c r="G42" s="3415" t="n">
        <v>33.96514273694086</v>
      </c>
      <c r="H42" s="3415" t="n">
        <v>7.436773565E-4</v>
      </c>
      <c r="I42" s="3415" t="n">
        <v>7.681365994E-4</v>
      </c>
      <c r="J42" s="26"/>
    </row>
    <row r="43" spans="1:10" ht="12" customHeight="1" x14ac:dyDescent="0.15">
      <c r="A43" s="844" t="s">
        <v>1958</v>
      </c>
      <c r="B43" s="3418" t="n">
        <v>19.73049060764906</v>
      </c>
      <c r="C43" s="3418" t="s">
        <v>2950</v>
      </c>
      <c r="D43" s="3416" t="s">
        <v>1185</v>
      </c>
      <c r="E43" s="3416" t="s">
        <v>1185</v>
      </c>
      <c r="F43" s="3416" t="s">
        <v>1185</v>
      </c>
      <c r="G43" s="3418" t="n">
        <v>1.50504820538132</v>
      </c>
      <c r="H43" s="3418" t="n">
        <v>3.291178474E-5</v>
      </c>
      <c r="I43" s="3418" t="n">
        <v>3.399423983E-5</v>
      </c>
      <c r="J43" s="26"/>
    </row>
    <row r="44" spans="1:10" ht="12" customHeight="1" x14ac:dyDescent="0.15">
      <c r="A44" s="3443" t="s">
        <v>2963</v>
      </c>
      <c r="B44" s="3415" t="n">
        <v>19.73049060764906</v>
      </c>
      <c r="C44" s="3418" t="s">
        <v>2950</v>
      </c>
      <c r="D44" s="3418" t="n">
        <v>76.28032345013494</v>
      </c>
      <c r="E44" s="3418" t="n">
        <v>1.66806722622705</v>
      </c>
      <c r="F44" s="3418" t="n">
        <v>1.72292927256564</v>
      </c>
      <c r="G44" s="3415" t="n">
        <v>1.50504820538132</v>
      </c>
      <c r="H44" s="3415" t="n">
        <v>3.291178474E-5</v>
      </c>
      <c r="I44" s="3415" t="n">
        <v>3.399423983E-5</v>
      </c>
      <c r="J44" s="26"/>
    </row>
    <row r="45" spans="1:10" ht="12" customHeight="1" x14ac:dyDescent="0.15">
      <c r="A45" s="896" t="s">
        <v>114</v>
      </c>
      <c r="B45" s="3418" t="n">
        <v>46558.76039476397</v>
      </c>
      <c r="C45" s="3418" t="s">
        <v>2950</v>
      </c>
      <c r="D45" s="3416" t="s">
        <v>1185</v>
      </c>
      <c r="E45" s="3416" t="s">
        <v>1185</v>
      </c>
      <c r="F45" s="3416" t="s">
        <v>1185</v>
      </c>
      <c r="G45" s="3418" t="n">
        <v>3393.282124620786</v>
      </c>
      <c r="H45" s="3418" t="n">
        <v>0.4249965835755</v>
      </c>
      <c r="I45" s="3418" t="n">
        <v>0.07420632370961</v>
      </c>
      <c r="J45" s="26"/>
    </row>
    <row r="46" spans="1:10" ht="12" customHeight="1" x14ac:dyDescent="0.15">
      <c r="A46" s="844" t="s">
        <v>109</v>
      </c>
      <c r="B46" s="3415" t="n">
        <v>121.95157607061425</v>
      </c>
      <c r="C46" s="3418" t="s">
        <v>2950</v>
      </c>
      <c r="D46" s="3418" t="n">
        <v>71.79336187388039</v>
      </c>
      <c r="E46" s="3418" t="n">
        <v>16.96881101431408</v>
      </c>
      <c r="F46" s="3418" t="n">
        <v>0.9238917067768</v>
      </c>
      <c r="G46" s="3415" t="n">
        <v>8.75531363192766</v>
      </c>
      <c r="H46" s="3415" t="n">
        <v>0.00206937324724</v>
      </c>
      <c r="I46" s="3415" t="n">
        <v>1.1267004976E-4</v>
      </c>
      <c r="J46" s="26"/>
    </row>
    <row r="47" spans="1:10" ht="12" customHeight="1" x14ac:dyDescent="0.15">
      <c r="A47" s="844" t="s">
        <v>110</v>
      </c>
      <c r="B47" s="3415" t="n">
        <v>44981.48939883846</v>
      </c>
      <c r="C47" s="3418" t="s">
        <v>2950</v>
      </c>
      <c r="D47" s="3418" t="n">
        <v>75.02242470748571</v>
      </c>
      <c r="E47" s="3418" t="n">
        <v>8.65368663755033</v>
      </c>
      <c r="F47" s="3418" t="n">
        <v>1.57576943302861</v>
      </c>
      <c r="G47" s="3415" t="n">
        <v>3374.620401654925</v>
      </c>
      <c r="H47" s="3415" t="n">
        <v>0.38925571374784</v>
      </c>
      <c r="I47" s="3415" t="n">
        <v>0.07088045604679</v>
      </c>
      <c r="J47" s="26"/>
    </row>
    <row r="48" spans="1:10" ht="12.75" customHeight="1" x14ac:dyDescent="0.15">
      <c r="A48" s="844" t="s">
        <v>111</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n">
        <v>97.19632629366748</v>
      </c>
      <c r="C50" s="3418" t="s">
        <v>2950</v>
      </c>
      <c r="D50" s="3418" t="n">
        <v>56.72599539200967</v>
      </c>
      <c r="E50" s="3418" t="n">
        <v>209.66119169143622</v>
      </c>
      <c r="F50" s="3418" t="n">
        <v>8.15472026098213</v>
      </c>
      <c r="G50" s="3415" t="n">
        <v>5.51355835745485</v>
      </c>
      <c r="H50" s="3415" t="n">
        <v>0.02037829759876</v>
      </c>
      <c r="I50" s="3415" t="n">
        <v>7.9260885132E-4</v>
      </c>
      <c r="J50" s="26"/>
    </row>
    <row r="51" spans="1:10" ht="12.75" customHeight="1" x14ac:dyDescent="0.15">
      <c r="A51" s="844" t="s">
        <v>104</v>
      </c>
      <c r="B51" s="3415" t="n">
        <v>1300.5348351770144</v>
      </c>
      <c r="C51" s="3418" t="s">
        <v>2950</v>
      </c>
      <c r="D51" s="3418" t="n">
        <v>76.22676953224271</v>
      </c>
      <c r="E51" s="3418" t="n">
        <v>9.78815326128297</v>
      </c>
      <c r="F51" s="3418" t="n">
        <v>1.78234703438336</v>
      </c>
      <c r="G51" s="3415" t="n">
        <v>99.13556914969155</v>
      </c>
      <c r="H51" s="3415" t="n">
        <v>0.01272983428835</v>
      </c>
      <c r="I51" s="3415" t="n">
        <v>0.00231800440659</v>
      </c>
      <c r="J51" s="26"/>
    </row>
    <row r="52" spans="1:10" ht="12" customHeight="1" x14ac:dyDescent="0.15">
      <c r="A52" s="844" t="s">
        <v>1958</v>
      </c>
      <c r="B52" s="3418" t="n">
        <v>57.58825838422205</v>
      </c>
      <c r="C52" s="3418" t="s">
        <v>2950</v>
      </c>
      <c r="D52" s="3416" t="s">
        <v>1185</v>
      </c>
      <c r="E52" s="3416" t="s">
        <v>1185</v>
      </c>
      <c r="F52" s="3416" t="s">
        <v>1185</v>
      </c>
      <c r="G52" s="3418" t="n">
        <v>4.39285097647839</v>
      </c>
      <c r="H52" s="3418" t="n">
        <v>5.6336469331E-4</v>
      </c>
      <c r="I52" s="3418" t="n">
        <v>1.0258435515E-4</v>
      </c>
      <c r="J52" s="26"/>
    </row>
    <row r="53" spans="1:10" ht="12" customHeight="1" x14ac:dyDescent="0.15">
      <c r="A53" s="3443" t="s">
        <v>2963</v>
      </c>
      <c r="B53" s="3415" t="n">
        <v>57.58825838422205</v>
      </c>
      <c r="C53" s="3418" t="s">
        <v>2950</v>
      </c>
      <c r="D53" s="3418" t="n">
        <v>76.28032345013472</v>
      </c>
      <c r="E53" s="3418" t="n">
        <v>9.78263120150808</v>
      </c>
      <c r="F53" s="3418" t="n">
        <v>1.78134151002743</v>
      </c>
      <c r="G53" s="3415" t="n">
        <v>4.39285097647839</v>
      </c>
      <c r="H53" s="3415" t="n">
        <v>5.6336469331E-4</v>
      </c>
      <c r="I53" s="3415" t="n">
        <v>1.0258435515E-4</v>
      </c>
      <c r="J53" s="26"/>
    </row>
    <row r="54" spans="1:10" ht="12" customHeight="1" x14ac:dyDescent="0.15">
      <c r="A54" s="896" t="s">
        <v>115</v>
      </c>
      <c r="B54" s="3418" t="n">
        <v>1141.604589189882</v>
      </c>
      <c r="C54" s="3418" t="s">
        <v>2950</v>
      </c>
      <c r="D54" s="3416" t="s">
        <v>1185</v>
      </c>
      <c r="E54" s="3416" t="s">
        <v>1185</v>
      </c>
      <c r="F54" s="3416" t="s">
        <v>1185</v>
      </c>
      <c r="G54" s="3418" t="n">
        <v>81.07917117838501</v>
      </c>
      <c r="H54" s="3418" t="n">
        <v>0.15682652645111</v>
      </c>
      <c r="I54" s="3418" t="n">
        <v>0.00157107058042</v>
      </c>
      <c r="J54" s="26"/>
    </row>
    <row r="55" spans="1:10" ht="12" customHeight="1" x14ac:dyDescent="0.15">
      <c r="A55" s="844" t="s">
        <v>109</v>
      </c>
      <c r="B55" s="3415" t="n">
        <v>1141.5712217156643</v>
      </c>
      <c r="C55" s="3418" t="s">
        <v>2950</v>
      </c>
      <c r="D55" s="3418" t="n">
        <v>71.02205848501384</v>
      </c>
      <c r="E55" s="3418" t="n">
        <v>137.3774868444006</v>
      </c>
      <c r="F55" s="3418" t="n">
        <v>1.37623527164502</v>
      </c>
      <c r="G55" s="3415" t="n">
        <v>81.07673807349862</v>
      </c>
      <c r="H55" s="3415" t="n">
        <v>0.15682618549319</v>
      </c>
      <c r="I55" s="3415" t="n">
        <v>0.00157107058042</v>
      </c>
      <c r="J55" s="26"/>
    </row>
    <row r="56" spans="1:10" ht="12" customHeight="1" x14ac:dyDescent="0.15">
      <c r="A56" s="844" t="s">
        <v>110</v>
      </c>
      <c r="B56" s="3415" t="n">
        <v>0.03238953903725</v>
      </c>
      <c r="C56" s="3418" t="s">
        <v>2950</v>
      </c>
      <c r="D56" s="3418" t="n">
        <v>75.02242470741602</v>
      </c>
      <c r="E56" s="3418" t="n">
        <v>10.17916956523605</v>
      </c>
      <c r="F56" s="3418" t="s">
        <v>2942</v>
      </c>
      <c r="G56" s="3415" t="n">
        <v>0.00242994175373</v>
      </c>
      <c r="H56" s="3415" t="n">
        <v>3.2969861E-7</v>
      </c>
      <c r="I56" s="3415" t="s">
        <v>2942</v>
      </c>
      <c r="J56" s="26"/>
    </row>
    <row r="57" spans="1:10" ht="12.75" customHeight="1" x14ac:dyDescent="0.15">
      <c r="A57" s="844" t="s">
        <v>111</v>
      </c>
      <c r="B57" s="3415" t="s">
        <v>2942</v>
      </c>
      <c r="C57" s="3418" t="s">
        <v>2945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2945</v>
      </c>
      <c r="D59" s="3418" t="s">
        <v>2942</v>
      </c>
      <c r="E59" s="3418" t="s">
        <v>2942</v>
      </c>
      <c r="F59" s="3418" t="s">
        <v>2942</v>
      </c>
      <c r="G59" s="3415" t="s">
        <v>2942</v>
      </c>
      <c r="H59" s="3415" t="s">
        <v>2942</v>
      </c>
      <c r="I59" s="3415" t="s">
        <v>2942</v>
      </c>
      <c r="J59" s="26"/>
    </row>
    <row r="60" spans="1:10" ht="12.75" customHeight="1" x14ac:dyDescent="0.15">
      <c r="A60" s="844" t="s">
        <v>104</v>
      </c>
      <c r="B60" s="3415" t="n">
        <v>9.3646796441E-4</v>
      </c>
      <c r="C60" s="3418" t="s">
        <v>2950</v>
      </c>
      <c r="D60" s="3418" t="n">
        <v>76.22676953500891</v>
      </c>
      <c r="E60" s="3418" t="n">
        <v>11.51362396768483</v>
      </c>
      <c r="F60" s="3418" t="s">
        <v>2942</v>
      </c>
      <c r="G60" s="3415" t="n">
        <v>7.13839277E-5</v>
      </c>
      <c r="H60" s="3415" t="n">
        <v>1.078214E-8</v>
      </c>
      <c r="I60" s="3415" t="s">
        <v>2942</v>
      </c>
      <c r="J60" s="26"/>
    </row>
    <row r="61" spans="1:10" ht="12" customHeight="1" x14ac:dyDescent="0.15">
      <c r="A61" s="844" t="s">
        <v>1958</v>
      </c>
      <c r="B61" s="3418" t="n">
        <v>4.146721614E-5</v>
      </c>
      <c r="C61" s="3418" t="s">
        <v>2950</v>
      </c>
      <c r="D61" s="3416" t="s">
        <v>1185</v>
      </c>
      <c r="E61" s="3416" t="s">
        <v>1185</v>
      </c>
      <c r="F61" s="3416" t="s">
        <v>1185</v>
      </c>
      <c r="G61" s="3418" t="n">
        <v>3.16313266E-6</v>
      </c>
      <c r="H61" s="3418" t="n">
        <v>4.7717E-10</v>
      </c>
      <c r="I61" s="3418" t="s">
        <v>2942</v>
      </c>
      <c r="J61" s="26"/>
    </row>
    <row r="62" spans="1:10" ht="12" customHeight="1" x14ac:dyDescent="0.15">
      <c r="A62" s="3443" t="s">
        <v>2963</v>
      </c>
      <c r="B62" s="3415" t="n">
        <v>4.146721614E-5</v>
      </c>
      <c r="C62" s="3418" t="s">
        <v>2950</v>
      </c>
      <c r="D62" s="3418" t="n">
        <v>76.28032345650489</v>
      </c>
      <c r="E62" s="3418" t="n">
        <v>11.50716263153517</v>
      </c>
      <c r="F62" s="3418" t="s">
        <v>2942</v>
      </c>
      <c r="G62" s="3415" t="n">
        <v>3.16313266E-6</v>
      </c>
      <c r="H62" s="3415" t="n">
        <v>4.7717E-10</v>
      </c>
      <c r="I62" s="3415" t="s">
        <v>2942</v>
      </c>
      <c r="J62" s="26"/>
    </row>
    <row r="63" spans="1:10" ht="12" customHeight="1" x14ac:dyDescent="0.15">
      <c r="A63" s="896" t="s">
        <v>116</v>
      </c>
      <c r="B63" s="3418" t="s">
        <v>2942</v>
      </c>
      <c r="C63" s="3418" t="s">
        <v>2945</v>
      </c>
      <c r="D63" s="3416" t="s">
        <v>1185</v>
      </c>
      <c r="E63" s="3416" t="s">
        <v>1185</v>
      </c>
      <c r="F63" s="3416" t="s">
        <v>1185</v>
      </c>
      <c r="G63" s="3418" t="s">
        <v>2942</v>
      </c>
      <c r="H63" s="3418" t="s">
        <v>2942</v>
      </c>
      <c r="I63" s="3418" t="s">
        <v>2942</v>
      </c>
      <c r="J63" s="26"/>
    </row>
    <row r="64" spans="1:10" ht="12" customHeight="1" x14ac:dyDescent="0.15">
      <c r="A64" s="892" t="s">
        <v>33</v>
      </c>
      <c r="B64" s="3418" t="n">
        <v>3942.3599999999997</v>
      </c>
      <c r="C64" s="3418" t="s">
        <v>2950</v>
      </c>
      <c r="D64" s="3416" t="s">
        <v>1185</v>
      </c>
      <c r="E64" s="3416" t="s">
        <v>1185</v>
      </c>
      <c r="F64" s="3416" t="s">
        <v>1185</v>
      </c>
      <c r="G64" s="3418" t="n">
        <v>295.72400000000005</v>
      </c>
      <c r="H64" s="3418" t="n">
        <v>0.01694848466272</v>
      </c>
      <c r="I64" s="3418" t="n">
        <v>0.002256</v>
      </c>
      <c r="J64" s="26"/>
    </row>
    <row r="65" spans="1:10" ht="12" customHeight="1" x14ac:dyDescent="0.15">
      <c r="A65" s="844" t="s">
        <v>87</v>
      </c>
      <c r="B65" s="3415" t="n">
        <v>3942.3599999999997</v>
      </c>
      <c r="C65" s="3418" t="s">
        <v>2950</v>
      </c>
      <c r="D65" s="3418" t="n">
        <v>75.01192179303769</v>
      </c>
      <c r="E65" s="3418" t="n">
        <v>4.29907077555576</v>
      </c>
      <c r="F65" s="3418" t="n">
        <v>0.5722460658083</v>
      </c>
      <c r="G65" s="3415" t="n">
        <v>295.72400000000005</v>
      </c>
      <c r="H65" s="3415" t="n">
        <v>0.01694848466272</v>
      </c>
      <c r="I65" s="3415" t="n">
        <v>0.002256</v>
      </c>
      <c r="J65" s="26"/>
    </row>
    <row r="66" spans="1:10" ht="12" customHeight="1" x14ac:dyDescent="0.15">
      <c r="A66" s="844" t="s">
        <v>88</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2945</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2945</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2945</v>
      </c>
      <c r="D69" s="3416" t="s">
        <v>1185</v>
      </c>
      <c r="E69" s="3416" t="s">
        <v>1185</v>
      </c>
      <c r="F69" s="3416" t="s">
        <v>1185</v>
      </c>
      <c r="G69" s="3418" t="s">
        <v>2942</v>
      </c>
      <c r="H69" s="3418" t="s">
        <v>2942</v>
      </c>
      <c r="I69" s="3418" t="s">
        <v>2942</v>
      </c>
      <c r="J69" s="26"/>
    </row>
    <row r="70" spans="1:10" ht="12" customHeight="1" x14ac:dyDescent="0.15">
      <c r="A70" s="892" t="s">
        <v>1961</v>
      </c>
      <c r="B70" s="3418" t="n">
        <v>167.76</v>
      </c>
      <c r="C70" s="3418" t="s">
        <v>2950</v>
      </c>
      <c r="D70" s="3416" t="s">
        <v>1185</v>
      </c>
      <c r="E70" s="3416" t="s">
        <v>1185</v>
      </c>
      <c r="F70" s="3416" t="s">
        <v>1185</v>
      </c>
      <c r="G70" s="3418" t="n">
        <v>12.431016</v>
      </c>
      <c r="H70" s="3418" t="n">
        <v>0.00117432</v>
      </c>
      <c r="I70" s="3418" t="n">
        <v>3.3552E-4</v>
      </c>
      <c r="J70" s="26"/>
    </row>
    <row r="71" spans="1:10" ht="12" customHeight="1" x14ac:dyDescent="0.15">
      <c r="A71" s="844" t="s">
        <v>117</v>
      </c>
      <c r="B71" s="3415" t="s">
        <v>2942</v>
      </c>
      <c r="C71" s="3418" t="s">
        <v>2950</v>
      </c>
      <c r="D71" s="3418" t="s">
        <v>2942</v>
      </c>
      <c r="E71" s="3418" t="s">
        <v>2942</v>
      </c>
      <c r="F71" s="3418" t="s">
        <v>2942</v>
      </c>
      <c r="G71" s="3415" t="s">
        <v>2942</v>
      </c>
      <c r="H71" s="3415" t="s">
        <v>2942</v>
      </c>
      <c r="I71" s="3415" t="s">
        <v>2942</v>
      </c>
      <c r="J71" s="26"/>
    </row>
    <row r="72" spans="1:10" ht="12" customHeight="1" x14ac:dyDescent="0.15">
      <c r="A72" s="844" t="s">
        <v>118</v>
      </c>
      <c r="B72" s="3415" t="n">
        <v>167.76</v>
      </c>
      <c r="C72" s="3418" t="s">
        <v>2950</v>
      </c>
      <c r="D72" s="3418" t="n">
        <v>74.1</v>
      </c>
      <c r="E72" s="3418" t="n">
        <v>7.0</v>
      </c>
      <c r="F72" s="3418" t="n">
        <v>2.0</v>
      </c>
      <c r="G72" s="3415" t="n">
        <v>12.431016</v>
      </c>
      <c r="H72" s="3415" t="n">
        <v>0.00117432</v>
      </c>
      <c r="I72" s="3415" t="n">
        <v>3.3552E-4</v>
      </c>
      <c r="J72" s="26"/>
    </row>
    <row r="73" spans="1:10" ht="12" customHeight="1" x14ac:dyDescent="0.15">
      <c r="A73" s="844" t="s">
        <v>109</v>
      </c>
      <c r="B73" s="3415" t="s">
        <v>2942</v>
      </c>
      <c r="C73" s="3418" t="s">
        <v>2950</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2950</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2950</v>
      </c>
      <c r="D77" s="3416" t="s">
        <v>1185</v>
      </c>
      <c r="E77" s="3416" t="s">
        <v>1185</v>
      </c>
      <c r="F77" s="3416" t="s">
        <v>1185</v>
      </c>
      <c r="G77" s="3418" t="s">
        <v>2942</v>
      </c>
      <c r="H77" s="3418" t="s">
        <v>2942</v>
      </c>
      <c r="I77" s="3418" t="s">
        <v>2942</v>
      </c>
      <c r="J77" s="26"/>
    </row>
    <row r="78" spans="1:10" ht="12" customHeight="1" x14ac:dyDescent="0.15">
      <c r="A78" s="892" t="s">
        <v>1964</v>
      </c>
      <c r="B78" s="3418" t="n">
        <v>1117.85055379656</v>
      </c>
      <c r="C78" s="3418" t="s">
        <v>2950</v>
      </c>
      <c r="D78" s="3416" t="s">
        <v>1185</v>
      </c>
      <c r="E78" s="3416" t="s">
        <v>1185</v>
      </c>
      <c r="F78" s="3416" t="s">
        <v>1185</v>
      </c>
      <c r="G78" s="3418" t="n">
        <v>61.51525815555117</v>
      </c>
      <c r="H78" s="3418" t="n">
        <v>0.0011178505538</v>
      </c>
      <c r="I78" s="3418" t="n">
        <v>1.1178505538E-4</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n">
        <v>1117.85055379656</v>
      </c>
      <c r="C81" s="3418" t="s">
        <v>2950</v>
      </c>
      <c r="D81" s="3418" t="n">
        <v>55.0299482758466</v>
      </c>
      <c r="E81" s="3418" t="n">
        <v>1.00000000000308</v>
      </c>
      <c r="F81" s="3418" t="n">
        <v>0.10000000000031</v>
      </c>
      <c r="G81" s="3418" t="n">
        <v>61.51525815555117</v>
      </c>
      <c r="H81" s="3418" t="n">
        <v>0.0011178505538</v>
      </c>
      <c r="I81" s="3418" t="n">
        <v>1.1178505538E-4</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n">
        <v>1117.85055379656</v>
      </c>
      <c r="C84" s="3418" t="s">
        <v>2950</v>
      </c>
      <c r="D84" s="3416" t="s">
        <v>1185</v>
      </c>
      <c r="E84" s="3416" t="s">
        <v>1185</v>
      </c>
      <c r="F84" s="3416" t="s">
        <v>1185</v>
      </c>
      <c r="G84" s="3418" t="n">
        <v>61.51525815555117</v>
      </c>
      <c r="H84" s="3418" t="n">
        <v>0.0011178505538</v>
      </c>
      <c r="I84" s="3418" t="n">
        <v>1.1178505538E-4</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n">
        <v>1117.85055379656</v>
      </c>
      <c r="C87" s="3418" t="s">
        <v>2950</v>
      </c>
      <c r="D87" s="3418" t="n">
        <v>55.0299482758466</v>
      </c>
      <c r="E87" s="3418" t="n">
        <v>1.00000000000308</v>
      </c>
      <c r="F87" s="3418" t="n">
        <v>0.10000000000031</v>
      </c>
      <c r="G87" s="3415" t="n">
        <v>61.51525815555117</v>
      </c>
      <c r="H87" s="3415" t="n">
        <v>0.0011178505538</v>
      </c>
      <c r="I87" s="3415" t="n">
        <v>1.1178505538E-4</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594.1943476908169</v>
      </c>
      <c r="C8" s="3419" t="n">
        <v>1064.339179594364</v>
      </c>
      <c r="D8" s="3419" t="n">
        <v>258.82198092191226</v>
      </c>
      <c r="E8" s="3419" t="n">
        <v>285.21492947908325</v>
      </c>
      <c r="F8" s="3419" t="n">
        <v>5.87979087999648</v>
      </c>
      <c r="G8" s="3419" t="n">
        <v>1142.1185394822542</v>
      </c>
      <c r="H8" s="3419" t="n">
        <v>1.43824627698284</v>
      </c>
    </row>
    <row r="9" spans="1:8" x14ac:dyDescent="0.15">
      <c r="A9" s="1910" t="s">
        <v>1069</v>
      </c>
      <c r="B9" s="3415" t="n">
        <v>292.0491162520906</v>
      </c>
      <c r="C9" s="3415" t="n">
        <v>985.0863329593163</v>
      </c>
      <c r="D9" s="3415" t="n">
        <v>148.39973140683196</v>
      </c>
      <c r="E9" s="3415" t="n">
        <v>281.37883926069105</v>
      </c>
      <c r="F9" s="3415" t="n">
        <v>4.57570233930022</v>
      </c>
      <c r="G9" s="3415" t="n">
        <v>741.6319572997749</v>
      </c>
      <c r="H9" s="3415" t="n">
        <v>1.40493985487046</v>
      </c>
    </row>
    <row r="10" spans="1:8" ht="13.5" customHeight="1" x14ac:dyDescent="0.15">
      <c r="A10" s="1910" t="s">
        <v>1142</v>
      </c>
      <c r="B10" s="3415" t="n">
        <v>2.15377351344615</v>
      </c>
      <c r="C10" s="3415" t="n">
        <v>30.83341613875671</v>
      </c>
      <c r="D10" s="3415" t="n">
        <v>108.36422533258028</v>
      </c>
      <c r="E10" s="3415" t="n">
        <v>2.2184887217906</v>
      </c>
      <c r="F10" s="3415" t="n">
        <v>0.45046090110055</v>
      </c>
      <c r="G10" s="3415" t="n">
        <v>292.989497302176</v>
      </c>
      <c r="H10" s="3415" t="n">
        <v>0.01643965746628</v>
      </c>
    </row>
    <row r="11" spans="1:8" ht="13" x14ac:dyDescent="0.15">
      <c r="A11" s="1910" t="s">
        <v>2322</v>
      </c>
      <c r="B11" s="3415" t="n">
        <v>157.08322551003624</v>
      </c>
      <c r="C11" s="3415" t="s">
        <v>2975</v>
      </c>
      <c r="D11" s="3415" t="s">
        <v>3061</v>
      </c>
      <c r="E11" s="3415" t="s">
        <v>2975</v>
      </c>
      <c r="F11" s="3416" t="s">
        <v>1185</v>
      </c>
      <c r="G11" s="3415" t="s">
        <v>2942</v>
      </c>
      <c r="H11" s="3415" t="s">
        <v>2942</v>
      </c>
    </row>
    <row r="12" spans="1:8" ht="13" x14ac:dyDescent="0.15">
      <c r="A12" s="1910" t="s">
        <v>2323</v>
      </c>
      <c r="B12" s="3415" t="n">
        <v>1.80545768273371</v>
      </c>
      <c r="C12" s="3415" t="n">
        <v>40.37283809379089</v>
      </c>
      <c r="D12" s="3415" t="s">
        <v>3061</v>
      </c>
      <c r="E12" s="3415" t="n">
        <v>1.13194873160161</v>
      </c>
      <c r="F12" s="3416" t="s">
        <v>1185</v>
      </c>
      <c r="G12" s="3415" t="s">
        <v>2942</v>
      </c>
      <c r="H12" s="3415" t="n">
        <v>0.00349713158496</v>
      </c>
    </row>
    <row r="13" spans="1:8" x14ac:dyDescent="0.15">
      <c r="A13" s="1910" t="s">
        <v>1143</v>
      </c>
      <c r="B13" s="3415" t="n">
        <v>141.10277473251023</v>
      </c>
      <c r="C13" s="3415" t="n">
        <v>8.0465924025</v>
      </c>
      <c r="D13" s="3415" t="n">
        <v>2.0580241825</v>
      </c>
      <c r="E13" s="3415" t="n">
        <v>0.485652765</v>
      </c>
      <c r="F13" s="3415" t="n">
        <v>0.85362763959571</v>
      </c>
      <c r="G13" s="3415" t="n">
        <v>107.49708488030325</v>
      </c>
      <c r="H13" s="3415" t="n">
        <v>0.01336963306114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3255</v>
      </c>
      <c r="D7" s="3419" t="s">
        <v>1185</v>
      </c>
      <c r="E7" s="3419" t="s">
        <v>3255</v>
      </c>
      <c r="F7" s="3419" t="s">
        <v>3255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3255</v>
      </c>
      <c r="D10" s="3419" t="s">
        <v>3255</v>
      </c>
      <c r="E10" s="3419" t="s">
        <v>3255</v>
      </c>
      <c r="F10" s="3419" t="s">
        <v>3255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3255</v>
      </c>
      <c r="D13" s="3419" t="s">
        <v>3255</v>
      </c>
      <c r="E13" s="3419" t="s">
        <v>3255</v>
      </c>
      <c r="F13" s="3419" t="s">
        <v>3255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3255</v>
      </c>
      <c r="D24" s="3419" t="s">
        <v>3255</v>
      </c>
      <c r="E24" s="3419" t="s">
        <v>3255</v>
      </c>
      <c r="F24" s="3419" t="s">
        <v>3255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3255</v>
      </c>
      <c r="D27" s="3419" t="s">
        <v>3255</v>
      </c>
      <c r="E27" s="3419" t="s">
        <v>3255</v>
      </c>
      <c r="F27" s="3419" t="s">
        <v>3255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3255</v>
      </c>
      <c r="D30" s="3419" t="s">
        <v>3255</v>
      </c>
      <c r="E30" s="3419" t="s">
        <v>3255</v>
      </c>
      <c r="F30" s="3419" t="s">
        <v>3255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3255</v>
      </c>
      <c r="D44" s="3419" t="s">
        <v>3255</v>
      </c>
      <c r="E44" s="3419" t="s">
        <v>3255</v>
      </c>
      <c r="F44" s="3419" t="s">
        <v>3255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3255</v>
      </c>
      <c r="D64" s="3419" t="s">
        <v>3255</v>
      </c>
      <c r="E64" s="3419" t="s">
        <v>3255</v>
      </c>
      <c r="F64" s="3419" t="s">
        <v>3255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3255</v>
      </c>
      <c r="D67" s="3419" t="s">
        <v>3255</v>
      </c>
      <c r="E67" s="3419" t="s">
        <v>3255</v>
      </c>
      <c r="F67" s="3419" t="s">
        <v>3255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3256</v>
      </c>
      <c r="C68" s="3419" t="s">
        <v>1185</v>
      </c>
      <c r="D68" s="3419" t="s">
        <v>3255</v>
      </c>
      <c r="E68" s="3419" t="s">
        <v>3255</v>
      </c>
      <c r="F68" s="3419" t="s">
        <v>3255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3255</v>
      </c>
      <c r="D70" s="3419" t="s">
        <v>3255</v>
      </c>
      <c r="E70" s="3419" t="s">
        <v>3255</v>
      </c>
      <c r="F70" s="3419" t="s">
        <v>3255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3256</v>
      </c>
      <c r="C99" s="3419" t="s">
        <v>3255</v>
      </c>
      <c r="D99" s="3419" t="s">
        <v>3255</v>
      </c>
      <c r="E99" s="3419" t="s">
        <v>3255</v>
      </c>
      <c r="F99" s="3419" t="s">
        <v>3255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3256</v>
      </c>
      <c r="C103" s="3419" t="s">
        <v>3255</v>
      </c>
      <c r="D103" s="3419" t="s">
        <v>1185</v>
      </c>
      <c r="E103" s="3419" t="s">
        <v>3255</v>
      </c>
      <c r="F103" s="3419" t="s">
        <v>3255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3255</v>
      </c>
      <c r="D111" s="3419" t="s">
        <v>3255</v>
      </c>
      <c r="E111" s="3419" t="s">
        <v>3255</v>
      </c>
      <c r="F111" s="3419" t="s">
        <v>3255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3255</v>
      </c>
      <c r="D112" s="3419" t="s">
        <v>1185</v>
      </c>
      <c r="E112" s="3419" t="s">
        <v>3255</v>
      </c>
      <c r="F112" s="3419" t="s">
        <v>3255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3255</v>
      </c>
      <c r="E114" s="3419" t="s">
        <v>3255</v>
      </c>
      <c r="F114" s="3419" t="s">
        <v>3255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3257</v>
      </c>
      <c r="C118" s="3419" t="s">
        <v>3255</v>
      </c>
      <c r="D118" s="3419" t="s">
        <v>1185</v>
      </c>
      <c r="E118" s="3419" t="s">
        <v>1185</v>
      </c>
      <c r="F118" s="3419" t="s">
        <v>3255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3255</v>
      </c>
      <c r="D127" s="3419" t="s">
        <v>1185</v>
      </c>
      <c r="E127" s="3419" t="s">
        <v>3255</v>
      </c>
      <c r="F127" s="3419" t="s">
        <v>3255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3258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3258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3255</v>
      </c>
      <c r="D134" s="3419" t="s">
        <v>1185</v>
      </c>
      <c r="E134" s="3419" t="s">
        <v>3255</v>
      </c>
      <c r="F134" s="3419" t="s">
        <v>3255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3258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3258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3258</v>
      </c>
      <c r="C156" s="3419" t="s">
        <v>3255</v>
      </c>
      <c r="D156" s="3419" t="s">
        <v>3255</v>
      </c>
      <c r="E156" s="3419" t="s">
        <v>3255</v>
      </c>
      <c r="F156" s="3419" t="s">
        <v>3255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3258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3258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3258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3258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3258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3258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3258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3256</v>
      </c>
      <c r="C170" s="3419" t="s">
        <v>3255</v>
      </c>
      <c r="D170" s="3419" t="s">
        <v>3255</v>
      </c>
      <c r="E170" s="3419" t="s">
        <v>3255</v>
      </c>
      <c r="F170" s="3419" t="s">
        <v>3255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3256</v>
      </c>
      <c r="C171" s="3419" t="s">
        <v>3255</v>
      </c>
      <c r="D171" s="3419" t="s">
        <v>1185</v>
      </c>
      <c r="E171" s="3419" t="s">
        <v>3255</v>
      </c>
      <c r="F171" s="3419" t="s">
        <v>3255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3257</v>
      </c>
      <c r="C175" s="3419" t="s">
        <v>3255</v>
      </c>
      <c r="D175" s="3419" t="s">
        <v>1185</v>
      </c>
      <c r="E175" s="3419" t="s">
        <v>3255</v>
      </c>
      <c r="F175" s="3419" t="s">
        <v>3255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3257</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3255</v>
      </c>
      <c r="E181" s="3419" t="s">
        <v>3255</v>
      </c>
      <c r="F181" s="3419" t="s">
        <v>3255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3255</v>
      </c>
      <c r="D187" s="3419" t="s">
        <v>3255</v>
      </c>
      <c r="E187" s="3419" t="s">
        <v>1185</v>
      </c>
      <c r="F187" s="3419" t="s">
        <v>3255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3255</v>
      </c>
      <c r="D201" s="3419" t="s">
        <v>3255</v>
      </c>
      <c r="E201" s="3419" t="s">
        <v>1185</v>
      </c>
      <c r="F201" s="3419" t="s">
        <v>3255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3256</v>
      </c>
      <c r="C214" s="3419" t="s">
        <v>3255</v>
      </c>
      <c r="D214" s="3419" t="s">
        <v>3255</v>
      </c>
      <c r="E214" s="3419" t="s">
        <v>3255</v>
      </c>
      <c r="F214" s="3419" t="s">
        <v>3255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3256</v>
      </c>
      <c r="C221" s="3419" t="s">
        <v>3255</v>
      </c>
      <c r="D221" s="3419" t="s">
        <v>1185</v>
      </c>
      <c r="E221" s="3419" t="s">
        <v>3255</v>
      </c>
      <c r="F221" s="3419" t="s">
        <v>3255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3258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114827.32549720207</v>
      </c>
      <c r="C8" s="3415" t="n">
        <v>114959.00852481877</v>
      </c>
      <c r="D8" s="3419" t="n">
        <v>131.68302761670185</v>
      </c>
      <c r="E8" s="3419" t="n">
        <v>0.114679173312</v>
      </c>
      <c r="F8" s="3419" t="n">
        <v>0.089601167705</v>
      </c>
      <c r="G8" s="3419" t="n">
        <v>0.095397002939</v>
      </c>
      <c r="H8" s="3415" t="n">
        <v>16347.960900437083</v>
      </c>
      <c r="I8" s="3415" t="n">
        <v>16637.441735342873</v>
      </c>
      <c r="J8" s="3419" t="n">
        <v>289.4808349057912</v>
      </c>
      <c r="K8" s="3419" t="n">
        <v>1.770745823707</v>
      </c>
      <c r="L8" s="3419" t="n">
        <v>0.196971631844</v>
      </c>
      <c r="M8" s="3419" t="n">
        <v>0.209712706018</v>
      </c>
      <c r="N8" s="3415" t="n">
        <v>5610.495328660998</v>
      </c>
      <c r="O8" s="3415" t="n">
        <v>5201.959171047984</v>
      </c>
      <c r="P8" s="3419" t="n">
        <v>-408.5361576130144</v>
      </c>
      <c r="Q8" s="3419" t="n">
        <v>-7.281641525054</v>
      </c>
      <c r="R8" s="3419" t="n">
        <v>-0.277980522125</v>
      </c>
      <c r="S8" s="3419" t="n">
        <v>-0.29596164163</v>
      </c>
    </row>
    <row r="9" spans="1:19" ht="12" x14ac:dyDescent="0.15">
      <c r="A9" s="1810" t="s">
        <v>1069</v>
      </c>
      <c r="B9" s="3415" t="n">
        <v>111659.12208312372</v>
      </c>
      <c r="C9" s="3415" t="n">
        <v>111696.0438373264</v>
      </c>
      <c r="D9" s="3419" t="n">
        <v>36.92175420268833</v>
      </c>
      <c r="E9" s="3419" t="n">
        <v>0.033066491581</v>
      </c>
      <c r="F9" s="3419" t="n">
        <v>0.025122693108</v>
      </c>
      <c r="G9" s="3419" t="n">
        <v>0.026747749941</v>
      </c>
      <c r="H9" s="3415" t="n">
        <v>7883.636793033732</v>
      </c>
      <c r="I9" s="3415" t="n">
        <v>8177.375255058537</v>
      </c>
      <c r="J9" s="3419" t="n">
        <v>293.73846202480445</v>
      </c>
      <c r="K9" s="3419" t="n">
        <v>3.725925860567</v>
      </c>
      <c r="L9" s="3419" t="n">
        <v>0.19986865182</v>
      </c>
      <c r="M9" s="3419" t="n">
        <v>0.212797119204</v>
      </c>
      <c r="N9" s="3415" t="n">
        <v>561.9565195835779</v>
      </c>
      <c r="O9" s="3415" t="n">
        <v>528.6972170914464</v>
      </c>
      <c r="P9" s="3419" t="n">
        <v>-33.2593024921315</v>
      </c>
      <c r="Q9" s="3419" t="n">
        <v>-5.918483251476</v>
      </c>
      <c r="R9" s="3419" t="n">
        <v>-0.02263064872</v>
      </c>
      <c r="S9" s="3419" t="n">
        <v>-0.024094508115</v>
      </c>
    </row>
    <row r="10" spans="1:19" ht="12" x14ac:dyDescent="0.15">
      <c r="A10" s="1804" t="s">
        <v>1158</v>
      </c>
      <c r="B10" s="3415" t="n">
        <v>111325.15009935379</v>
      </c>
      <c r="C10" s="3415" t="n">
        <v>111362.07184854762</v>
      </c>
      <c r="D10" s="3419" t="n">
        <v>36.92174919383038</v>
      </c>
      <c r="E10" s="3419" t="n">
        <v>0.033165685526</v>
      </c>
      <c r="F10" s="3419" t="n">
        <v>0.025122689699</v>
      </c>
      <c r="G10" s="3419" t="n">
        <v>0.026747746312</v>
      </c>
      <c r="H10" s="3415" t="n">
        <v>978.6698993373308</v>
      </c>
      <c r="I10" s="3415" t="n">
        <v>979.5390576922264</v>
      </c>
      <c r="J10" s="3419" t="n">
        <v>0.8691583548956</v>
      </c>
      <c r="K10" s="3419" t="n">
        <v>0.088810165254</v>
      </c>
      <c r="L10" s="3419" t="n">
        <v>5.91401982E-4</v>
      </c>
      <c r="M10" s="3419" t="n">
        <v>6.29656712E-4</v>
      </c>
      <c r="N10" s="3415" t="n">
        <v>561.9134269699425</v>
      </c>
      <c r="O10" s="3415" t="n">
        <v>528.654124477811</v>
      </c>
      <c r="P10" s="3419" t="n">
        <v>-33.2593024921315</v>
      </c>
      <c r="Q10" s="3419" t="n">
        <v>-5.918937134405</v>
      </c>
      <c r="R10" s="3419" t="n">
        <v>-0.02263064872</v>
      </c>
      <c r="S10" s="3419" t="n">
        <v>-0.024094508115</v>
      </c>
    </row>
    <row r="11" spans="1:19" ht="12" x14ac:dyDescent="0.15">
      <c r="A11" s="1813" t="s">
        <v>1159</v>
      </c>
      <c r="B11" s="3415" t="n">
        <v>62506.08947481749</v>
      </c>
      <c r="C11" s="3415" t="n">
        <v>62506.08947481749</v>
      </c>
      <c r="D11" s="3419" t="n">
        <v>0.0</v>
      </c>
      <c r="E11" s="3419" t="n">
        <v>0.0</v>
      </c>
      <c r="F11" s="3419" t="n">
        <v>0.0</v>
      </c>
      <c r="G11" s="3419" t="n">
        <v>0.0</v>
      </c>
      <c r="H11" s="3415" t="n">
        <v>25.06849089397576</v>
      </c>
      <c r="I11" s="3415" t="n">
        <v>25.06849089397576</v>
      </c>
      <c r="J11" s="3419" t="n">
        <v>0.0</v>
      </c>
      <c r="K11" s="3419" t="n">
        <v>0.0</v>
      </c>
      <c r="L11" s="3419" t="n">
        <v>0.0</v>
      </c>
      <c r="M11" s="3419" t="n">
        <v>0.0</v>
      </c>
      <c r="N11" s="3415" t="n">
        <v>240.75625874697525</v>
      </c>
      <c r="O11" s="3415" t="n">
        <v>240.75625874697525</v>
      </c>
      <c r="P11" s="3419" t="n">
        <v>0.0</v>
      </c>
      <c r="Q11" s="3419" t="n">
        <v>0.0</v>
      </c>
      <c r="R11" s="3419" t="n">
        <v>0.0</v>
      </c>
      <c r="S11" s="3419" t="n">
        <v>0.0</v>
      </c>
    </row>
    <row r="12" spans="1:19" ht="12" x14ac:dyDescent="0.15">
      <c r="A12" s="1813" t="s">
        <v>1108</v>
      </c>
      <c r="B12" s="3415" t="n">
        <v>19874.659856823393</v>
      </c>
      <c r="C12" s="3415" t="n">
        <v>19874.659856823393</v>
      </c>
      <c r="D12" s="3419" t="n">
        <v>0.0</v>
      </c>
      <c r="E12" s="3419" t="n">
        <v>0.0</v>
      </c>
      <c r="F12" s="3419" t="n">
        <v>0.0</v>
      </c>
      <c r="G12" s="3419" t="n">
        <v>0.0</v>
      </c>
      <c r="H12" s="3415" t="n">
        <v>51.14797174280276</v>
      </c>
      <c r="I12" s="3415" t="n">
        <v>51.14797174280276</v>
      </c>
      <c r="J12" s="3419" t="n">
        <v>0.0</v>
      </c>
      <c r="K12" s="3419" t="n">
        <v>0.0</v>
      </c>
      <c r="L12" s="3419" t="n">
        <v>0.0</v>
      </c>
      <c r="M12" s="3419" t="n">
        <v>0.0</v>
      </c>
      <c r="N12" s="3415" t="n">
        <v>69.6724522571753</v>
      </c>
      <c r="O12" s="3415" t="n">
        <v>69.6724522571753</v>
      </c>
      <c r="P12" s="3419" t="n">
        <v>0.0</v>
      </c>
      <c r="Q12" s="3419" t="n">
        <v>0.0</v>
      </c>
      <c r="R12" s="3419" t="n">
        <v>0.0</v>
      </c>
      <c r="S12" s="3419" t="n">
        <v>0.0</v>
      </c>
    </row>
    <row r="13" spans="1:19" ht="12" x14ac:dyDescent="0.15">
      <c r="A13" s="1813" t="s">
        <v>1073</v>
      </c>
      <c r="B13" s="3415" t="n">
        <v>13238.564189160455</v>
      </c>
      <c r="C13" s="3415" t="n">
        <v>13275.485938354284</v>
      </c>
      <c r="D13" s="3419" t="n">
        <v>36.92174919383038</v>
      </c>
      <c r="E13" s="3419" t="n">
        <v>0.278895419974</v>
      </c>
      <c r="F13" s="3419" t="n">
        <v>0.025122689699</v>
      </c>
      <c r="G13" s="3419" t="n">
        <v>0.026747746312</v>
      </c>
      <c r="H13" s="3415" t="n">
        <v>78.03803731557932</v>
      </c>
      <c r="I13" s="3415" t="n">
        <v>78.00177882158144</v>
      </c>
      <c r="J13" s="3419" t="n">
        <v>-0.03625849399788</v>
      </c>
      <c r="K13" s="3419" t="n">
        <v>-0.046462590866</v>
      </c>
      <c r="L13" s="3419" t="n">
        <v>-2.4671391E-5</v>
      </c>
      <c r="M13" s="3419" t="n">
        <v>-2.6267255E-5</v>
      </c>
      <c r="N13" s="3415" t="n">
        <v>153.5455798097862</v>
      </c>
      <c r="O13" s="3415" t="n">
        <v>133.2201007759502</v>
      </c>
      <c r="P13" s="3419" t="n">
        <v>-20.325479033836</v>
      </c>
      <c r="Q13" s="3419" t="n">
        <v>-13.237423740244</v>
      </c>
      <c r="R13" s="3419" t="n">
        <v>-0.013830078853</v>
      </c>
      <c r="S13" s="3419" t="n">
        <v>-0.014724674988</v>
      </c>
    </row>
    <row r="14" spans="1:19" ht="12" x14ac:dyDescent="0.15">
      <c r="A14" s="1813" t="s">
        <v>1074</v>
      </c>
      <c r="B14" s="3415" t="n">
        <v>15471.35975855245</v>
      </c>
      <c r="C14" s="3415" t="n">
        <v>15471.35975855245</v>
      </c>
      <c r="D14" s="3419" t="n">
        <v>0.0</v>
      </c>
      <c r="E14" s="3419" t="n">
        <v>0.0</v>
      </c>
      <c r="F14" s="3419" t="n">
        <v>0.0</v>
      </c>
      <c r="G14" s="3419" t="n">
        <v>0.0</v>
      </c>
      <c r="H14" s="3415" t="n">
        <v>823.598844120773</v>
      </c>
      <c r="I14" s="3415" t="n">
        <v>824.5245784789911</v>
      </c>
      <c r="J14" s="3419" t="n">
        <v>0.92573435821804</v>
      </c>
      <c r="K14" s="3419" t="n">
        <v>0.112401124021</v>
      </c>
      <c r="L14" s="3419" t="n">
        <v>6.29898028E-4</v>
      </c>
      <c r="M14" s="3419" t="n">
        <v>6.70642868E-4</v>
      </c>
      <c r="N14" s="3415" t="n">
        <v>92.277351002564</v>
      </c>
      <c r="O14" s="3415" t="n">
        <v>83.3905286543833</v>
      </c>
      <c r="P14" s="3419" t="n">
        <v>-8.8868223481807</v>
      </c>
      <c r="Q14" s="3419" t="n">
        <v>-9.630556416746</v>
      </c>
      <c r="R14" s="3419" t="n">
        <v>-0.006046866282</v>
      </c>
      <c r="S14" s="3419" t="n">
        <v>-0.006438006727</v>
      </c>
    </row>
    <row r="15" spans="1:19" ht="12" x14ac:dyDescent="0.15">
      <c r="A15" s="1813" t="s">
        <v>1075</v>
      </c>
      <c r="B15" s="3415" t="n">
        <v>234.47681999999998</v>
      </c>
      <c r="C15" s="3415" t="n">
        <v>234.47681999999998</v>
      </c>
      <c r="D15" s="3419" t="n">
        <v>0.0</v>
      </c>
      <c r="E15" s="3419" t="n">
        <v>0.0</v>
      </c>
      <c r="F15" s="3419" t="n">
        <v>0.0</v>
      </c>
      <c r="G15" s="3419" t="n">
        <v>0.0</v>
      </c>
      <c r="H15" s="3415" t="n">
        <v>0.81655526419992</v>
      </c>
      <c r="I15" s="3415" t="n">
        <v>0.79623775487536</v>
      </c>
      <c r="J15" s="3419" t="n">
        <v>-0.02031750932456</v>
      </c>
      <c r="K15" s="3419" t="n">
        <v>-2.488197702634</v>
      </c>
      <c r="L15" s="3419" t="n">
        <v>-1.3824656E-5</v>
      </c>
      <c r="M15" s="3419" t="n">
        <v>-1.4718901E-5</v>
      </c>
      <c r="N15" s="3415" t="n">
        <v>5.6617851534418</v>
      </c>
      <c r="O15" s="3415" t="n">
        <v>1.614784043327</v>
      </c>
      <c r="P15" s="3419" t="n">
        <v>-4.0470011101148</v>
      </c>
      <c r="Q15" s="3419" t="n">
        <v>-71.479241978206</v>
      </c>
      <c r="R15" s="3419" t="n">
        <v>-0.002753703585</v>
      </c>
      <c r="S15" s="3419" t="n">
        <v>-0.0029318264</v>
      </c>
    </row>
    <row r="16" spans="1:19" ht="12" x14ac:dyDescent="0.15">
      <c r="A16" s="1804" t="s">
        <v>45</v>
      </c>
      <c r="B16" s="3415" t="n">
        <v>333.9719837699245</v>
      </c>
      <c r="C16" s="3415" t="n">
        <v>333.9719887787825</v>
      </c>
      <c r="D16" s="3419" t="n">
        <v>5.00885795E-6</v>
      </c>
      <c r="E16" s="3419" t="n">
        <v>1.499784E-6</v>
      </c>
      <c r="F16" s="3419" t="n">
        <v>3.408E-9</v>
      </c>
      <c r="G16" s="3419" t="n">
        <v>3.629E-9</v>
      </c>
      <c r="H16" s="3415" t="n">
        <v>6904.966893696402</v>
      </c>
      <c r="I16" s="3415" t="n">
        <v>7197.83619736631</v>
      </c>
      <c r="J16" s="3419" t="n">
        <v>292.86930366990885</v>
      </c>
      <c r="K16" s="3419" t="n">
        <v>4.241429512678</v>
      </c>
      <c r="L16" s="3419" t="n">
        <v>0.199277249838</v>
      </c>
      <c r="M16" s="3419" t="n">
        <v>0.212167462493</v>
      </c>
      <c r="N16" s="3415" t="n">
        <v>0.0430926136354</v>
      </c>
      <c r="O16" s="3415" t="n">
        <v>0.0430926136354</v>
      </c>
      <c r="P16" s="3419" t="n">
        <v>0.0</v>
      </c>
      <c r="Q16" s="3419" t="n">
        <v>0.0</v>
      </c>
      <c r="R16" s="3419" t="n">
        <v>0.0</v>
      </c>
      <c r="S16" s="3419" t="n">
        <v>0.0</v>
      </c>
    </row>
    <row r="17" spans="1:19" ht="12" x14ac:dyDescent="0.15">
      <c r="A17" s="1813" t="s">
        <v>1076</v>
      </c>
      <c r="B17" s="3415" t="n">
        <v>322.979</v>
      </c>
      <c r="C17" s="3415" t="n">
        <v>322.979</v>
      </c>
      <c r="D17" s="3419" t="n">
        <v>0.0</v>
      </c>
      <c r="E17" s="3419" t="n">
        <v>0.0</v>
      </c>
      <c r="F17" s="3419" t="n">
        <v>0.0</v>
      </c>
      <c r="G17" s="3419" t="n">
        <v>0.0</v>
      </c>
      <c r="H17" s="3415" t="n">
        <v>5939.120942541623</v>
      </c>
      <c r="I17" s="3415" t="n">
        <v>6232.865022541622</v>
      </c>
      <c r="J17" s="3419" t="n">
        <v>293.7440799999997</v>
      </c>
      <c r="K17" s="3419" t="n">
        <v>4.945918475846</v>
      </c>
      <c r="L17" s="3419" t="n">
        <v>0.199872474463</v>
      </c>
      <c r="M17" s="3419" t="n">
        <v>0.212801189114</v>
      </c>
      <c r="N17" s="3415" t="s">
        <v>2944</v>
      </c>
      <c r="O17" s="3415" t="s">
        <v>2944</v>
      </c>
      <c r="P17" s="3419" t="s">
        <v>1185</v>
      </c>
      <c r="Q17" s="3419" t="s">
        <v>1185</v>
      </c>
      <c r="R17" s="3419" t="s">
        <v>1185</v>
      </c>
      <c r="S17" s="3419" t="s">
        <v>1185</v>
      </c>
    </row>
    <row r="18" spans="1:19" ht="12" x14ac:dyDescent="0.15">
      <c r="A18" s="1813" t="s">
        <v>1109</v>
      </c>
      <c r="B18" s="3415" t="n">
        <v>10.99298376992454</v>
      </c>
      <c r="C18" s="3415" t="n">
        <v>10.99298877878249</v>
      </c>
      <c r="D18" s="3419" t="n">
        <v>5.00885795E-6</v>
      </c>
      <c r="E18" s="3419" t="n">
        <v>4.5564135E-5</v>
      </c>
      <c r="F18" s="3419" t="n">
        <v>3.408E-9</v>
      </c>
      <c r="G18" s="3419" t="n">
        <v>3.629E-9</v>
      </c>
      <c r="H18" s="3415" t="n">
        <v>965.845951154779</v>
      </c>
      <c r="I18" s="3415" t="n">
        <v>964.9711748246881</v>
      </c>
      <c r="J18" s="3419" t="n">
        <v>-0.87477633009088</v>
      </c>
      <c r="K18" s="3419" t="n">
        <v>-0.090570999345</v>
      </c>
      <c r="L18" s="3419" t="n">
        <v>-5.95224624E-4</v>
      </c>
      <c r="M18" s="3419" t="n">
        <v>-6.33726621E-4</v>
      </c>
      <c r="N18" s="3415" t="n">
        <v>0.0430926136354</v>
      </c>
      <c r="O18" s="3415" t="n">
        <v>0.0430926136354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11958.466081401117</v>
      </c>
      <c r="C20" s="3415" t="n">
        <v>11940.497311065568</v>
      </c>
      <c r="D20" s="3419" t="n">
        <v>-17.96877033554926</v>
      </c>
      <c r="E20" s="3419" t="n">
        <v>-0.150259826078</v>
      </c>
      <c r="F20" s="3419" t="n">
        <v>-0.012226502029</v>
      </c>
      <c r="G20" s="3419" t="n">
        <v>-0.013017371088</v>
      </c>
      <c r="H20" s="3415" t="n">
        <v>60.3056583764922</v>
      </c>
      <c r="I20" s="3415" t="n">
        <v>60.3056583764922</v>
      </c>
      <c r="J20" s="3419" t="n">
        <v>0.0</v>
      </c>
      <c r="K20" s="3419" t="n">
        <v>0.0</v>
      </c>
      <c r="L20" s="3419" t="n">
        <v>0.0</v>
      </c>
      <c r="M20" s="3419" t="n">
        <v>0.0</v>
      </c>
      <c r="N20" s="3415" t="n">
        <v>980.0336</v>
      </c>
      <c r="O20" s="3415" t="n">
        <v>953.914034</v>
      </c>
      <c r="P20" s="3419" t="n">
        <v>-26.119566</v>
      </c>
      <c r="Q20" s="3419" t="n">
        <v>-2.665170459462</v>
      </c>
      <c r="R20" s="3419" t="n">
        <v>-0.017772553198</v>
      </c>
      <c r="S20" s="3419" t="n">
        <v>-0.018922167568</v>
      </c>
    </row>
    <row r="21" spans="1:19" ht="12" x14ac:dyDescent="0.15">
      <c r="A21" s="1804" t="s">
        <v>359</v>
      </c>
      <c r="B21" s="3415" t="n">
        <v>3064.1627454229433</v>
      </c>
      <c r="C21" s="3415" t="n">
        <v>3064.1627454229433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1536.029467</v>
      </c>
      <c r="C22" s="3415" t="n">
        <v>1536.029467</v>
      </c>
      <c r="D22" s="3419" t="n">
        <v>0.0</v>
      </c>
      <c r="E22" s="3419" t="n">
        <v>0.0</v>
      </c>
      <c r="F22" s="3419" t="n">
        <v>0.0</v>
      </c>
      <c r="G22" s="3419" t="n">
        <v>0.0</v>
      </c>
      <c r="H22" s="3415" t="n">
        <v>47.0164928688</v>
      </c>
      <c r="I22" s="3415" t="n">
        <v>47.0164928688</v>
      </c>
      <c r="J22" s="3419" t="n">
        <v>0.0</v>
      </c>
      <c r="K22" s="3419" t="n">
        <v>0.0</v>
      </c>
      <c r="L22" s="3419" t="n">
        <v>0.0</v>
      </c>
      <c r="M22" s="3419" t="n">
        <v>0.0</v>
      </c>
      <c r="N22" s="3415" t="n">
        <v>796.6536</v>
      </c>
      <c r="O22" s="3415" t="n">
        <v>770.534034</v>
      </c>
      <c r="P22" s="3419" t="n">
        <v>-26.119566</v>
      </c>
      <c r="Q22" s="3419" t="n">
        <v>-3.278660386396</v>
      </c>
      <c r="R22" s="3419" t="n">
        <v>-0.017772553198</v>
      </c>
      <c r="S22" s="3419" t="n">
        <v>-0.018922167568</v>
      </c>
    </row>
    <row r="23" spans="1:19" ht="12" x14ac:dyDescent="0.15">
      <c r="A23" s="1804" t="s">
        <v>330</v>
      </c>
      <c r="B23" s="3415" t="n">
        <v>7243.817760298753</v>
      </c>
      <c r="C23" s="3415" t="n">
        <v>7243.817760298753</v>
      </c>
      <c r="D23" s="3419" t="n">
        <v>0.0</v>
      </c>
      <c r="E23" s="3419" t="n">
        <v>0.0</v>
      </c>
      <c r="F23" s="3419" t="n">
        <v>0.0</v>
      </c>
      <c r="G23" s="3419" t="n">
        <v>0.0</v>
      </c>
      <c r="H23" s="3415" t="n">
        <v>13.2891655076922</v>
      </c>
      <c r="I23" s="3415" t="n">
        <v>13.2891655076922</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114.0568356688826</v>
      </c>
      <c r="C24" s="3415" t="n">
        <v>96.08806533333335</v>
      </c>
      <c r="D24" s="3419" t="n">
        <v>-17.96877033554926</v>
      </c>
      <c r="E24" s="3419" t="n">
        <v>-15.754224839022</v>
      </c>
      <c r="F24" s="3419" t="n">
        <v>-0.012226502029</v>
      </c>
      <c r="G24" s="3419" t="n">
        <v>-0.013017371088</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183.38</v>
      </c>
      <c r="O25" s="3415" t="n">
        <v>183.38</v>
      </c>
      <c r="P25" s="3419" t="n">
        <v>0.0</v>
      </c>
      <c r="Q25" s="3419" t="n">
        <v>0.0</v>
      </c>
      <c r="R25" s="3419" t="n">
        <v>0.0</v>
      </c>
      <c r="S25" s="3419" t="n">
        <v>0.0</v>
      </c>
    </row>
    <row r="26" spans="1:19" ht="12" x14ac:dyDescent="0.15">
      <c r="A26" s="1804" t="s">
        <v>1113</v>
      </c>
      <c r="B26" s="3415" t="n">
        <v>0.39927301053854</v>
      </c>
      <c r="C26" s="3415" t="n">
        <v>0.39927301053854</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232.00518063768115</v>
      </c>
      <c r="C8" s="3415" t="n">
        <v>236.12519397101448</v>
      </c>
      <c r="D8" s="3419" t="n">
        <v>4.12001333333332</v>
      </c>
      <c r="E8" s="3419" t="n">
        <v>1.775828161255</v>
      </c>
      <c r="F8" s="3419" t="n">
        <v>0.002803383339</v>
      </c>
      <c r="G8" s="3419" t="n">
        <v>0.00298471968</v>
      </c>
      <c r="H8" s="3415" t="n">
        <v>4402.587941400028</v>
      </c>
      <c r="I8" s="3415" t="n">
        <v>4398.330314281015</v>
      </c>
      <c r="J8" s="3419" t="n">
        <v>-4.25762711901324</v>
      </c>
      <c r="K8" s="3419" t="n">
        <v>-0.096707372475</v>
      </c>
      <c r="L8" s="3419" t="n">
        <v>-0.002897019976</v>
      </c>
      <c r="M8" s="3419" t="n">
        <v>-0.003084413186</v>
      </c>
      <c r="N8" s="3415" t="n">
        <v>3854.4979594525107</v>
      </c>
      <c r="O8" s="3415" t="n">
        <v>3505.3406703316277</v>
      </c>
      <c r="P8" s="3419" t="n">
        <v>-349.1572891208829</v>
      </c>
      <c r="Q8" s="3419" t="n">
        <v>-9.058437513623</v>
      </c>
      <c r="R8" s="3419" t="n">
        <v>-0.237577320208</v>
      </c>
      <c r="S8" s="3419" t="n">
        <v>-0.252944965947</v>
      </c>
      <c r="T8" s="26"/>
    </row>
    <row r="9" spans="1:20" ht="12" x14ac:dyDescent="0.15">
      <c r="A9" s="1828" t="s">
        <v>1086</v>
      </c>
      <c r="B9" s="3416" t="s">
        <v>1185</v>
      </c>
      <c r="C9" s="3416" t="s">
        <v>1185</v>
      </c>
      <c r="D9" s="3416" t="s">
        <v>1185</v>
      </c>
      <c r="E9" s="3416" t="s">
        <v>1185</v>
      </c>
      <c r="F9" s="3416" t="s">
        <v>1185</v>
      </c>
      <c r="G9" s="3416" t="s">
        <v>1185</v>
      </c>
      <c r="H9" s="3415" t="n">
        <v>3369.45152543762</v>
      </c>
      <c r="I9" s="3415" t="n">
        <v>3501.9386219803464</v>
      </c>
      <c r="J9" s="3419" t="n">
        <v>132.48709654272653</v>
      </c>
      <c r="K9" s="3419" t="n">
        <v>3.932007792441</v>
      </c>
      <c r="L9" s="3419" t="n">
        <v>0.090148280845</v>
      </c>
      <c r="M9" s="3419" t="n">
        <v>0.095979505992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1033.1364159624081</v>
      </c>
      <c r="I10" s="3415" t="n">
        <v>896.3916923006685</v>
      </c>
      <c r="J10" s="3419" t="n">
        <v>-136.74472366173976</v>
      </c>
      <c r="K10" s="3419" t="n">
        <v>-13.235882652956</v>
      </c>
      <c r="L10" s="3419" t="n">
        <v>-0.093045300821</v>
      </c>
      <c r="M10" s="3419" t="n">
        <v>-0.099063919178</v>
      </c>
      <c r="N10" s="3415" t="n">
        <v>728.3827806937798</v>
      </c>
      <c r="O10" s="3415" t="n">
        <v>570.7502269079617</v>
      </c>
      <c r="P10" s="3419" t="n">
        <v>-157.6325537858179</v>
      </c>
      <c r="Q10" s="3419" t="n">
        <v>-21.641444301535</v>
      </c>
      <c r="R10" s="3419" t="n">
        <v>-0.107258020591</v>
      </c>
      <c r="S10" s="3419" t="n">
        <v>-0.114195986141</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3126.115178758731</v>
      </c>
      <c r="O12" s="3415" t="n">
        <v>2934.590443423666</v>
      </c>
      <c r="P12" s="3419" t="n">
        <v>-191.524735335065</v>
      </c>
      <c r="Q12" s="3419" t="n">
        <v>-6.126605207525</v>
      </c>
      <c r="R12" s="3419" t="n">
        <v>-0.130319299617</v>
      </c>
      <c r="S12" s="3419" t="n">
        <v>-0.138748979806</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99.70432266666667</v>
      </c>
      <c r="C15" s="3415" t="n">
        <v>103.82433599999999</v>
      </c>
      <c r="D15" s="3419" t="n">
        <v>4.12001333333332</v>
      </c>
      <c r="E15" s="3419" t="n">
        <v>4.132231404959</v>
      </c>
      <c r="F15" s="3419" t="n">
        <v>0.002803383339</v>
      </c>
      <c r="G15" s="3419" t="n">
        <v>0.00298471968</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132.3008579710145</v>
      </c>
      <c r="C16" s="3415" t="n">
        <v>132.3008579710145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-9119.56486419684</v>
      </c>
      <c r="C19" s="3415" t="n">
        <v>-9010.954833780612</v>
      </c>
      <c r="D19" s="3419" t="n">
        <v>108.61003041622945</v>
      </c>
      <c r="E19" s="3419" t="n">
        <v>-1.190956279533</v>
      </c>
      <c r="F19" s="3416" t="s">
        <v>1185</v>
      </c>
      <c r="G19" s="3419" t="n">
        <v>0.078681904406</v>
      </c>
      <c r="H19" s="3415" t="n">
        <v>50.55281511654388</v>
      </c>
      <c r="I19" s="3415" t="n">
        <v>50.55281511654388</v>
      </c>
      <c r="J19" s="3419" t="n">
        <v>0.0</v>
      </c>
      <c r="K19" s="3419" t="n">
        <v>0.0</v>
      </c>
      <c r="L19" s="3416" t="s">
        <v>1185</v>
      </c>
      <c r="M19" s="3419" t="n">
        <v>0.0</v>
      </c>
      <c r="N19" s="3415" t="n">
        <v>31.5128250857548</v>
      </c>
      <c r="O19" s="3415" t="n">
        <v>31.5128250857548</v>
      </c>
      <c r="P19" s="3419" t="n">
        <v>0.0</v>
      </c>
      <c r="Q19" s="3419" t="n">
        <v>0.0</v>
      </c>
      <c r="R19" s="3416" t="s">
        <v>1185</v>
      </c>
      <c r="S19" s="3419" t="n">
        <v>0.0</v>
      </c>
      <c r="T19" s="336"/>
    </row>
    <row r="20" spans="1:20" ht="12" x14ac:dyDescent="0.15">
      <c r="A20" s="1828" t="s">
        <v>733</v>
      </c>
      <c r="B20" s="3415" t="n">
        <v>-7962.4293358191335</v>
      </c>
      <c r="C20" s="3415" t="n">
        <v>-7930.342394474209</v>
      </c>
      <c r="D20" s="3419" t="n">
        <v>32.0869413449252</v>
      </c>
      <c r="E20" s="3419" t="n">
        <v>-0.402979291767</v>
      </c>
      <c r="F20" s="3416" t="s">
        <v>1185</v>
      </c>
      <c r="G20" s="3419" t="n">
        <v>0.023245197906</v>
      </c>
      <c r="H20" s="3415" t="n">
        <v>50.55281511654388</v>
      </c>
      <c r="I20" s="3415" t="n">
        <v>50.55281511654388</v>
      </c>
      <c r="J20" s="3419" t="n">
        <v>0.0</v>
      </c>
      <c r="K20" s="3419" t="n">
        <v>0.0</v>
      </c>
      <c r="L20" s="3416" t="s">
        <v>1185</v>
      </c>
      <c r="M20" s="3419" t="n">
        <v>0.0</v>
      </c>
      <c r="N20" s="3415" t="n">
        <v>26.4672413490115</v>
      </c>
      <c r="O20" s="3415" t="n">
        <v>26.4672413490115</v>
      </c>
      <c r="P20" s="3419" t="n">
        <v>0.0</v>
      </c>
      <c r="Q20" s="3419" t="n">
        <v>0.0</v>
      </c>
      <c r="R20" s="3416" t="s">
        <v>1185</v>
      </c>
      <c r="S20" s="3419" t="n">
        <v>0.0</v>
      </c>
      <c r="T20" s="336"/>
    </row>
    <row r="21" spans="1:20" ht="12" x14ac:dyDescent="0.15">
      <c r="A21" s="1828" t="s">
        <v>736</v>
      </c>
      <c r="B21" s="3415" t="n">
        <v>93.04260238276738</v>
      </c>
      <c r="C21" s="3415" t="n">
        <v>72.5521063959227</v>
      </c>
      <c r="D21" s="3419" t="n">
        <v>-20.49049598684468</v>
      </c>
      <c r="E21" s="3419" t="n">
        <v>-22.022703000663</v>
      </c>
      <c r="F21" s="3416" t="s">
        <v>1185</v>
      </c>
      <c r="G21" s="3419" t="n">
        <v>-0.014844220559</v>
      </c>
      <c r="H21" s="3415" t="s">
        <v>2942</v>
      </c>
      <c r="I21" s="3415" t="s">
        <v>2942</v>
      </c>
      <c r="J21" s="3419" t="s">
        <v>1185</v>
      </c>
      <c r="K21" s="3419" t="s">
        <v>1185</v>
      </c>
      <c r="L21" s="3416" t="s">
        <v>1185</v>
      </c>
      <c r="M21" s="3419" t="s">
        <v>1185</v>
      </c>
      <c r="N21" s="3415" t="n">
        <v>4.1188438667289</v>
      </c>
      <c r="O21" s="3415" t="n">
        <v>4.1188438667289</v>
      </c>
      <c r="P21" s="3419" t="n">
        <v>0.0</v>
      </c>
      <c r="Q21" s="3419" t="n">
        <v>0.0</v>
      </c>
      <c r="R21" s="3416" t="s">
        <v>1185</v>
      </c>
      <c r="S21" s="3419" t="n">
        <v>0.0</v>
      </c>
      <c r="T21" s="336"/>
    </row>
    <row r="22" spans="1:20" ht="12" x14ac:dyDescent="0.15">
      <c r="A22" s="1828" t="s">
        <v>740</v>
      </c>
      <c r="B22" s="3415" t="n">
        <v>-407.8459410180807</v>
      </c>
      <c r="C22" s="3415" t="n">
        <v>-360.45354853047706</v>
      </c>
      <c r="D22" s="3419" t="n">
        <v>47.39239248760361</v>
      </c>
      <c r="E22" s="3419" t="n">
        <v>-11.620170196938</v>
      </c>
      <c r="F22" s="3416" t="s">
        <v>1185</v>
      </c>
      <c r="G22" s="3419" t="n">
        <v>0.034333142906</v>
      </c>
      <c r="H22" s="3415" t="s">
        <v>2942</v>
      </c>
      <c r="I22" s="3415" t="s">
        <v>2942</v>
      </c>
      <c r="J22" s="3419" t="s">
        <v>1185</v>
      </c>
      <c r="K22" s="3419" t="s">
        <v>1185</v>
      </c>
      <c r="L22" s="3416" t="s">
        <v>1185</v>
      </c>
      <c r="M22" s="3419" t="s">
        <v>1185</v>
      </c>
      <c r="N22" s="3415" t="s">
        <v>2944</v>
      </c>
      <c r="O22" s="3415" t="s">
        <v>2944</v>
      </c>
      <c r="P22" s="3419" t="s">
        <v>1185</v>
      </c>
      <c r="Q22" s="3419" t="s">
        <v>1185</v>
      </c>
      <c r="R22" s="3416" t="s">
        <v>1185</v>
      </c>
      <c r="S22" s="3419" t="s">
        <v>1185</v>
      </c>
      <c r="T22" s="336"/>
    </row>
    <row r="23" spans="1:20" ht="12" x14ac:dyDescent="0.15">
      <c r="A23" s="1828" t="s">
        <v>896</v>
      </c>
      <c r="B23" s="3415" t="n">
        <v>35.29256564574286</v>
      </c>
      <c r="C23" s="3415" t="n">
        <v>44.70144120158314</v>
      </c>
      <c r="D23" s="3419" t="n">
        <v>9.40887555584028</v>
      </c>
      <c r="E23" s="3419" t="n">
        <v>26.659653056352</v>
      </c>
      <c r="F23" s="3416" t="s">
        <v>1185</v>
      </c>
      <c r="G23" s="3419" t="n">
        <v>0.006816205135</v>
      </c>
      <c r="H23" s="3415" t="s">
        <v>2991</v>
      </c>
      <c r="I23" s="3415" t="s">
        <v>2991</v>
      </c>
      <c r="J23" s="3419" t="s">
        <v>1185</v>
      </c>
      <c r="K23" s="3419" t="s">
        <v>1185</v>
      </c>
      <c r="L23" s="3416" t="s">
        <v>1185</v>
      </c>
      <c r="M23" s="3419" t="s">
        <v>1185</v>
      </c>
      <c r="N23" s="3415" t="s">
        <v>2991</v>
      </c>
      <c r="O23" s="3415" t="s">
        <v>2991</v>
      </c>
      <c r="P23" s="3419" t="s">
        <v>1185</v>
      </c>
      <c r="Q23" s="3419" t="s">
        <v>1185</v>
      </c>
      <c r="R23" s="3416" t="s">
        <v>1185</v>
      </c>
      <c r="S23" s="3419" t="s">
        <v>1185</v>
      </c>
      <c r="T23" s="336"/>
    </row>
    <row r="24" spans="1:20" ht="12" x14ac:dyDescent="0.15">
      <c r="A24" s="1828" t="s">
        <v>1115</v>
      </c>
      <c r="B24" s="3415" t="n">
        <v>221.4999806741554</v>
      </c>
      <c r="C24" s="3415" t="n">
        <v>261.7122976888605</v>
      </c>
      <c r="D24" s="3419" t="n">
        <v>40.21231701470504</v>
      </c>
      <c r="E24" s="3419" t="n">
        <v>18.154546511614</v>
      </c>
      <c r="F24" s="3416" t="s">
        <v>1185</v>
      </c>
      <c r="G24" s="3419" t="n">
        <v>0.029131579019</v>
      </c>
      <c r="H24" s="3415" t="s">
        <v>2991</v>
      </c>
      <c r="I24" s="3415" t="s">
        <v>2991</v>
      </c>
      <c r="J24" s="3419" t="s">
        <v>1185</v>
      </c>
      <c r="K24" s="3419" t="s">
        <v>1185</v>
      </c>
      <c r="L24" s="3416" t="s">
        <v>1185</v>
      </c>
      <c r="M24" s="3419" t="s">
        <v>1185</v>
      </c>
      <c r="N24" s="3415" t="s">
        <v>2991</v>
      </c>
      <c r="O24" s="3415" t="s">
        <v>2991</v>
      </c>
      <c r="P24" s="3419" t="s">
        <v>1185</v>
      </c>
      <c r="Q24" s="3419" t="s">
        <v>1185</v>
      </c>
      <c r="R24" s="3416" t="s">
        <v>1185</v>
      </c>
      <c r="S24" s="3419" t="s">
        <v>1185</v>
      </c>
      <c r="T24" s="336"/>
    </row>
    <row r="25" spans="1:20" ht="12" x14ac:dyDescent="0.15">
      <c r="A25" s="1828" t="s">
        <v>898</v>
      </c>
      <c r="B25" s="3415" t="s">
        <v>2991</v>
      </c>
      <c r="C25" s="3415" t="s">
        <v>2991</v>
      </c>
      <c r="D25" s="3419" t="s">
        <v>1185</v>
      </c>
      <c r="E25" s="3419" t="s">
        <v>1185</v>
      </c>
      <c r="F25" s="3416" t="s">
        <v>1185</v>
      </c>
      <c r="G25" s="3419" t="s">
        <v>1185</v>
      </c>
      <c r="H25" s="3415" t="s">
        <v>2991</v>
      </c>
      <c r="I25" s="3415" t="s">
        <v>2991</v>
      </c>
      <c r="J25" s="3419" t="s">
        <v>1185</v>
      </c>
      <c r="K25" s="3419" t="s">
        <v>1185</v>
      </c>
      <c r="L25" s="3416" t="s">
        <v>1185</v>
      </c>
      <c r="M25" s="3419" t="s">
        <v>1185</v>
      </c>
      <c r="N25" s="3415" t="s">
        <v>2991</v>
      </c>
      <c r="O25" s="3415" t="s">
        <v>2991</v>
      </c>
      <c r="P25" s="3419" t="s">
        <v>1185</v>
      </c>
      <c r="Q25" s="3419" t="s">
        <v>1185</v>
      </c>
      <c r="R25" s="3416" t="s">
        <v>1185</v>
      </c>
      <c r="S25" s="3419" t="s">
        <v>1185</v>
      </c>
      <c r="T25" s="336"/>
    </row>
    <row r="26" spans="1:20" ht="12" x14ac:dyDescent="0.15">
      <c r="A26" s="1828" t="s">
        <v>1116</v>
      </c>
      <c r="B26" s="3415" t="n">
        <v>-1099.1247360622922</v>
      </c>
      <c r="C26" s="3415" t="n">
        <v>-1099.1247360622922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97.2970162363987</v>
      </c>
      <c r="C8" s="3415" t="n">
        <v>97.2970162363987</v>
      </c>
      <c r="D8" s="3419" t="n">
        <v>0.0</v>
      </c>
      <c r="E8" s="3419" t="n">
        <v>0.0</v>
      </c>
      <c r="F8" s="3419" t="n">
        <v>0.0</v>
      </c>
      <c r="G8" s="3419" t="n">
        <v>0.0</v>
      </c>
      <c r="H8" s="3415" t="n">
        <v>3950.8776925102866</v>
      </c>
      <c r="I8" s="3415" t="n">
        <v>3950.8776925102866</v>
      </c>
      <c r="J8" s="3419" t="n">
        <v>0.0</v>
      </c>
      <c r="K8" s="3419" t="n">
        <v>0.0</v>
      </c>
      <c r="L8" s="3419" t="n">
        <v>0.0</v>
      </c>
      <c r="M8" s="3419" t="n">
        <v>0.0</v>
      </c>
      <c r="N8" s="3415" t="n">
        <v>182.49442453915444</v>
      </c>
      <c r="O8" s="3415" t="n">
        <v>182.49442453915444</v>
      </c>
      <c r="P8" s="3419" t="n">
        <v>0.0</v>
      </c>
      <c r="Q8" s="3419" t="n">
        <v>0.0</v>
      </c>
      <c r="R8" s="3419" t="n">
        <v>0.0</v>
      </c>
      <c r="S8" s="3419" t="n">
        <v>0.0</v>
      </c>
    </row>
    <row r="9" spans="1:19" x14ac:dyDescent="0.15">
      <c r="A9" s="1828" t="s">
        <v>2687</v>
      </c>
      <c r="B9" s="3415" t="s">
        <v>2975</v>
      </c>
      <c r="C9" s="3415" t="s">
        <v>2975</v>
      </c>
      <c r="D9" s="3419" t="s">
        <v>1185</v>
      </c>
      <c r="E9" s="3419" t="s">
        <v>1185</v>
      </c>
      <c r="F9" s="3419" t="s">
        <v>1185</v>
      </c>
      <c r="G9" s="3419" t="s">
        <v>1185</v>
      </c>
      <c r="H9" s="3415" t="n">
        <v>2989.2700647515626</v>
      </c>
      <c r="I9" s="3415" t="n">
        <v>2989.2700647515626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3216</v>
      </c>
      <c r="I10" s="3415" t="s">
        <v>3216</v>
      </c>
      <c r="J10" s="3419" t="s">
        <v>1185</v>
      </c>
      <c r="K10" s="3419" t="s">
        <v>1185</v>
      </c>
      <c r="L10" s="3419" t="s">
        <v>1185</v>
      </c>
      <c r="M10" s="3419" t="s">
        <v>1185</v>
      </c>
      <c r="N10" s="3415" t="s">
        <v>3216</v>
      </c>
      <c r="O10" s="3415" t="s">
        <v>3216</v>
      </c>
      <c r="P10" s="3419" t="s">
        <v>1185</v>
      </c>
      <c r="Q10" s="3419" t="s">
        <v>1185</v>
      </c>
      <c r="R10" s="3419" t="s">
        <v>1185</v>
      </c>
      <c r="S10" s="3419" t="s">
        <v>1185</v>
      </c>
    </row>
    <row r="11" spans="1:19" ht="13" x14ac:dyDescent="0.15">
      <c r="A11" s="1853" t="s">
        <v>993</v>
      </c>
      <c r="B11" s="3415" t="n">
        <v>97.2970162363987</v>
      </c>
      <c r="C11" s="3415" t="n">
        <v>97.2970162363987</v>
      </c>
      <c r="D11" s="3419" t="n">
        <v>0.0</v>
      </c>
      <c r="E11" s="3419" t="n">
        <v>0.0</v>
      </c>
      <c r="F11" s="3419" t="n">
        <v>0.0</v>
      </c>
      <c r="G11" s="3419" t="n">
        <v>0.0</v>
      </c>
      <c r="H11" s="3415" t="n">
        <v>8.2816198584E-4</v>
      </c>
      <c r="I11" s="3415" t="n">
        <v>8.2816198584E-4</v>
      </c>
      <c r="J11" s="3419" t="n">
        <v>0.0</v>
      </c>
      <c r="K11" s="3419" t="n">
        <v>0.0</v>
      </c>
      <c r="L11" s="3419" t="n">
        <v>0.0</v>
      </c>
      <c r="M11" s="3419" t="n">
        <v>0.0</v>
      </c>
      <c r="N11" s="3415" t="n">
        <v>2.3091261475552</v>
      </c>
      <c r="O11" s="3415" t="n">
        <v>2.3091261475552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961.6067995967381</v>
      </c>
      <c r="I12" s="3415" t="n">
        <v>961.6067995967381</v>
      </c>
      <c r="J12" s="3419" t="n">
        <v>0.0</v>
      </c>
      <c r="K12" s="3419" t="n">
        <v>0.0</v>
      </c>
      <c r="L12" s="3419" t="n">
        <v>0.0</v>
      </c>
      <c r="M12" s="3419" t="n">
        <v>0.0</v>
      </c>
      <c r="N12" s="3415" t="n">
        <v>180.18529839159925</v>
      </c>
      <c r="O12" s="3415" t="n">
        <v>180.18529839159925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547.8881695445906</v>
      </c>
      <c r="C17" s="3415" t="n">
        <v>513.4499752791296</v>
      </c>
      <c r="D17" s="3419" t="n">
        <v>-34.43819426546096</v>
      </c>
      <c r="E17" s="3419" t="n">
        <v>-6.285624727777</v>
      </c>
      <c r="F17" s="3419" t="n">
        <v>-0.023432802812</v>
      </c>
      <c r="G17" s="3419" t="n">
        <v>-0.024948549399</v>
      </c>
      <c r="H17" s="3415" t="n">
        <v>1.04240002747608</v>
      </c>
      <c r="I17" s="3415" t="n">
        <v>0.0976696</v>
      </c>
      <c r="J17" s="3419" t="n">
        <v>-0.94473042747608</v>
      </c>
      <c r="K17" s="3419" t="n">
        <v>-90.630314905451</v>
      </c>
      <c r="L17" s="3419" t="n">
        <v>-6.42823536E-4</v>
      </c>
      <c r="M17" s="3419" t="n">
        <v>-6.8440446E-4</v>
      </c>
      <c r="N17" s="3415" t="n">
        <v>3.9462286754441</v>
      </c>
      <c r="O17" s="3415" t="n">
        <v>3.697492</v>
      </c>
      <c r="P17" s="3419" t="n">
        <v>-0.2487366754441</v>
      </c>
      <c r="Q17" s="3419" t="n">
        <v>-6.303149054486</v>
      </c>
      <c r="R17" s="3419" t="n">
        <v>-1.69248057E-4</v>
      </c>
      <c r="S17" s="3419" t="n">
        <v>-1.80195837E-4</v>
      </c>
    </row>
    <row r="18" spans="1:19" x14ac:dyDescent="0.15">
      <c r="A18" s="1938" t="s">
        <v>61</v>
      </c>
      <c r="B18" s="3415" t="n">
        <v>547.8881695445906</v>
      </c>
      <c r="C18" s="3415" t="n">
        <v>513.4499752791296</v>
      </c>
      <c r="D18" s="3419" t="n">
        <v>-34.43819426546096</v>
      </c>
      <c r="E18" s="3419" t="n">
        <v>-6.285624727777</v>
      </c>
      <c r="F18" s="3419" t="n">
        <v>-0.023432802812</v>
      </c>
      <c r="G18" s="3419" t="n">
        <v>-0.024948549399</v>
      </c>
      <c r="H18" s="3415" t="n">
        <v>1.04240002747608</v>
      </c>
      <c r="I18" s="3415" t="n">
        <v>0.0976696</v>
      </c>
      <c r="J18" s="3419" t="n">
        <v>-0.94473042747608</v>
      </c>
      <c r="K18" s="3419" t="n">
        <v>-90.630314905451</v>
      </c>
      <c r="L18" s="3419" t="n">
        <v>-6.42823536E-4</v>
      </c>
      <c r="M18" s="3419" t="n">
        <v>-6.8440446E-4</v>
      </c>
      <c r="N18" s="3415" t="n">
        <v>3.9462286754441</v>
      </c>
      <c r="O18" s="3415" t="n">
        <v>3.697492</v>
      </c>
      <c r="P18" s="3419" t="n">
        <v>-0.2487366754441</v>
      </c>
      <c r="Q18" s="3419" t="n">
        <v>-6.303149054486</v>
      </c>
      <c r="R18" s="3419" t="n">
        <v>-1.69248057E-4</v>
      </c>
      <c r="S18" s="3419" t="n">
        <v>-1.80195837E-4</v>
      </c>
    </row>
    <row r="19" spans="1:19" x14ac:dyDescent="0.15">
      <c r="A19" s="1938" t="s">
        <v>62</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7957.580981189124</v>
      </c>
      <c r="C21" s="3415" t="n">
        <v>7957.580981188951</v>
      </c>
      <c r="D21" s="3419" t="n">
        <v>-1.7256E-10</v>
      </c>
      <c r="E21" s="3419" t="n">
        <v>-2.0E-12</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2948</v>
      </c>
      <c r="C22" s="3415" t="s">
        <v>2948</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26870.294288767494</v>
      </c>
      <c r="C23" s="3415" t="n">
        <v>26870.294288767494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375.9232520986827</v>
      </c>
      <c r="O24" s="3415" t="n">
        <v>381.1352634004526</v>
      </c>
      <c r="P24" s="3419" t="n">
        <v>5.21201130176985</v>
      </c>
      <c r="Q24" s="3419" t="n">
        <v>1.386456217505</v>
      </c>
      <c r="R24" s="3419" t="n">
        <v>0.003546412223</v>
      </c>
      <c r="S24" s="3419" t="n">
        <v>0.003775811253</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1113.356496157531</v>
      </c>
      <c r="C26" s="3415" t="n">
        <v>1142.1185394822542</v>
      </c>
      <c r="D26" s="3419" t="n">
        <v>28.76204332472319</v>
      </c>
      <c r="E26" s="3419" t="n">
        <v>2.583363318397</v>
      </c>
      <c r="F26" s="3419" t="n">
        <v>0.019570575754</v>
      </c>
      <c r="G26" s="3419" t="n">
        <v>0.020836494886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1187.4621882457568</v>
      </c>
      <c r="C8" s="3415" t="n">
        <v>1098.2843840807334</v>
      </c>
      <c r="D8" s="3419" t="n">
        <v>-89.17780416502347</v>
      </c>
      <c r="E8" s="3419" t="n">
        <v>-7.509948952292</v>
      </c>
      <c r="F8" s="3419" t="n">
        <v>-0.060679311003</v>
      </c>
      <c r="G8" s="3419" t="n">
        <v>-0.064604341197</v>
      </c>
      <c r="H8" s="3415" t="n">
        <v>16.38665044537118</v>
      </c>
      <c r="I8" s="3415" t="n">
        <v>15.16684556296554</v>
      </c>
      <c r="J8" s="3419" t="n">
        <v>-1.21980488240564</v>
      </c>
      <c r="K8" s="3419" t="n">
        <v>-7.443893957903</v>
      </c>
      <c r="L8" s="3419" t="n">
        <v>-8.29992626E-4</v>
      </c>
      <c r="M8" s="3419" t="n">
        <v>-8.83680548E-4</v>
      </c>
      <c r="N8" s="3415" t="n">
        <v>124.9995762863</v>
      </c>
      <c r="O8" s="3415" t="n">
        <v>124.9995762863</v>
      </c>
      <c r="P8" s="3419" t="n">
        <v>0.0</v>
      </c>
      <c r="Q8" s="3419" t="n">
        <v>0.0</v>
      </c>
      <c r="R8" s="3419" t="n">
        <v>0.0</v>
      </c>
      <c r="S8" s="3419" t="n">
        <v>0.0</v>
      </c>
      <c r="T8" s="3415" t="s">
        <v>2975</v>
      </c>
      <c r="U8" s="3415" t="s">
        <v>2975</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n">
        <v>12.8869875</v>
      </c>
      <c r="I14" s="3415" t="n">
        <v>11.6489475</v>
      </c>
      <c r="J14" s="3419" t="n">
        <v>-1.23804</v>
      </c>
      <c r="K14" s="3419" t="n">
        <v>-9.606899983414</v>
      </c>
      <c r="L14" s="3419" t="n">
        <v>-8.42400358E-4</v>
      </c>
      <c r="M14" s="3419" t="n">
        <v>-8.96890872E-4</v>
      </c>
      <c r="N14" s="3415" t="n">
        <v>7.66194</v>
      </c>
      <c r="O14" s="3415" t="n">
        <v>7.66194</v>
      </c>
      <c r="P14" s="3419" t="n">
        <v>0.0</v>
      </c>
      <c r="Q14" s="3419" t="n">
        <v>0.0</v>
      </c>
      <c r="R14" s="3419" t="n">
        <v>0.0</v>
      </c>
      <c r="S14" s="3419" t="n">
        <v>0.0</v>
      </c>
      <c r="T14" s="3415" t="s">
        <v>1185</v>
      </c>
      <c r="U14" s="3415" t="s">
        <v>1185</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2946</v>
      </c>
      <c r="U17" s="3415" t="s">
        <v>2946</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1151.0883641289608</v>
      </c>
      <c r="C19" s="3415" t="n">
        <v>1065.287903237515</v>
      </c>
      <c r="D19" s="3419" t="n">
        <v>-85.80046089144584</v>
      </c>
      <c r="E19" s="3419" t="n">
        <v>-7.453855287328</v>
      </c>
      <c r="F19" s="3419" t="n">
        <v>-0.058381263134</v>
      </c>
      <c r="G19" s="3419" t="n">
        <v>-0.062157644519</v>
      </c>
      <c r="H19" s="3415" t="n">
        <v>3.48325640734957</v>
      </c>
      <c r="I19" s="3415" t="n">
        <v>3.50136146178861</v>
      </c>
      <c r="J19" s="3419" t="n">
        <v>0.01810505443904</v>
      </c>
      <c r="K19" s="3419" t="n">
        <v>0.519773807086</v>
      </c>
      <c r="L19" s="3419" t="n">
        <v>1.2319234E-5</v>
      </c>
      <c r="M19" s="3419" t="n">
        <v>1.3116101E-5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2.9576416463021</v>
      </c>
      <c r="C20" s="3415" t="n">
        <v>2.69426058754736</v>
      </c>
      <c r="D20" s="3419" t="n">
        <v>-0.26338105875474</v>
      </c>
      <c r="E20" s="3419" t="n">
        <v>-8.905103804041</v>
      </c>
      <c r="F20" s="3419" t="n">
        <v>-1.79212544E-4</v>
      </c>
      <c r="G20" s="3419" t="n">
        <v>-1.90804875E-4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2942</v>
      </c>
      <c r="U20" s="3415" t="s">
        <v>2942</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2.12638674305896</v>
      </c>
      <c r="C21" s="3415" t="n">
        <v>1.78069535574833</v>
      </c>
      <c r="D21" s="3419" t="n">
        <v>-0.34569138731063</v>
      </c>
      <c r="E21" s="3419" t="n">
        <v>-16.257220773176</v>
      </c>
      <c r="F21" s="3419" t="n">
        <v>-2.35219014E-4</v>
      </c>
      <c r="G21" s="3419" t="n">
        <v>-2.50434114E-4</v>
      </c>
      <c r="H21" s="3415" t="n">
        <v>0.01640653802161</v>
      </c>
      <c r="I21" s="3415" t="n">
        <v>0.01653660117693</v>
      </c>
      <c r="J21" s="3419" t="n">
        <v>1.3006315532E-4</v>
      </c>
      <c r="K21" s="3419" t="n">
        <v>0.79275198188</v>
      </c>
      <c r="L21" s="3419" t="n">
        <v>8.8499E-8</v>
      </c>
      <c r="M21" s="3419" t="n">
        <v>9.4223E-8</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31.28979572743501</v>
      </c>
      <c r="C22" s="3415" t="n">
        <v>28.52152489992273</v>
      </c>
      <c r="D22" s="3419" t="n">
        <v>-2.76827082751228</v>
      </c>
      <c r="E22" s="3419" t="n">
        <v>-8.847200063646</v>
      </c>
      <c r="F22" s="3419" t="n">
        <v>-0.001883616311</v>
      </c>
      <c r="G22" s="3419" t="n">
        <v>-0.002005457689</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89.38643559029362</v>
      </c>
      <c r="O25" s="3415" t="n">
        <v>89.38643559029362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27.9512006958527</v>
      </c>
      <c r="O26" s="3415" t="n">
        <v>27.9512006958527</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137058.0049663329</v>
      </c>
      <c r="E32" s="3415" t="n">
        <v>138036.86023713963</v>
      </c>
      <c r="F32" s="3419" t="n">
        <v>978.8552708067185</v>
      </c>
      <c r="G32" s="3419" t="n">
        <v>0.714190514481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146096.99632478008</v>
      </c>
      <c r="E33" s="3415" t="n">
        <v>146965.74943071793</v>
      </c>
      <c r="F33" s="3419" t="n">
        <v>868.7531059378725</v>
      </c>
      <c r="G33" s="3419" t="n">
        <v>0.594641318981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3256</v>
      </c>
      <c r="B7" s="3456" t="s">
        <v>3259</v>
      </c>
      <c r="C7" s="3456" t="s">
        <v>3260</v>
      </c>
      <c r="D7" s="3456" t="s">
        <v>3261</v>
      </c>
      <c r="E7" s="3455"/>
    </row>
    <row r="8">
      <c r="A8" s="3456" t="s">
        <v>3256</v>
      </c>
      <c r="B8" s="3456" t="s">
        <v>3259</v>
      </c>
      <c r="C8" s="3456" t="s">
        <v>3262</v>
      </c>
      <c r="D8" s="3456" t="s">
        <v>3263</v>
      </c>
      <c r="E8" s="3455"/>
    </row>
    <row r="9">
      <c r="A9" s="3456" t="s">
        <v>3256</v>
      </c>
      <c r="B9" s="3456" t="s">
        <v>3264</v>
      </c>
      <c r="C9" s="3456" t="s">
        <v>3265</v>
      </c>
      <c r="D9" s="3456" t="s">
        <v>3266</v>
      </c>
      <c r="E9" s="3455"/>
    </row>
    <row r="10">
      <c r="A10" s="3456" t="s">
        <v>3256</v>
      </c>
      <c r="B10" s="3456" t="s">
        <v>3264</v>
      </c>
      <c r="C10" s="3456" t="s">
        <v>3267</v>
      </c>
      <c r="D10" s="3456" t="s">
        <v>3266</v>
      </c>
      <c r="E10" s="3455"/>
    </row>
    <row r="11">
      <c r="A11" s="3456" t="s">
        <v>3256</v>
      </c>
      <c r="B11" s="3456" t="s">
        <v>3264</v>
      </c>
      <c r="C11" s="3456" t="s">
        <v>3268</v>
      </c>
      <c r="D11" s="3456" t="s">
        <v>3266</v>
      </c>
      <c r="E11" s="3455"/>
    </row>
    <row r="12">
      <c r="A12" s="3456" t="s">
        <v>2819</v>
      </c>
      <c r="B12" s="3456" t="s">
        <v>3259</v>
      </c>
      <c r="C12" s="3456" t="s">
        <v>3269</v>
      </c>
      <c r="D12" s="3456" t="s">
        <v>3270</v>
      </c>
      <c r="E12" s="3455"/>
    </row>
    <row r="13">
      <c r="A13" s="3456" t="s">
        <v>2819</v>
      </c>
      <c r="B13" s="3456" t="s">
        <v>3259</v>
      </c>
      <c r="C13" s="3456" t="s">
        <v>3271</v>
      </c>
      <c r="D13" s="3456" t="s">
        <v>3270</v>
      </c>
      <c r="E13" s="3455"/>
    </row>
    <row r="14">
      <c r="A14" s="3456" t="s">
        <v>2819</v>
      </c>
      <c r="B14" s="3456" t="s">
        <v>3259</v>
      </c>
      <c r="C14" s="3456" t="s">
        <v>3272</v>
      </c>
      <c r="D14" s="3456" t="s">
        <v>3270</v>
      </c>
      <c r="E14" s="3455"/>
    </row>
    <row r="15">
      <c r="A15" s="3456" t="s">
        <v>2819</v>
      </c>
      <c r="B15" s="3456" t="s">
        <v>3259</v>
      </c>
      <c r="C15" s="3456" t="s">
        <v>3273</v>
      </c>
      <c r="D15" s="3456" t="s">
        <v>3270</v>
      </c>
      <c r="E15" s="3455"/>
    </row>
    <row r="16">
      <c r="A16" s="3456" t="s">
        <v>2819</v>
      </c>
      <c r="B16" s="3456" t="s">
        <v>3259</v>
      </c>
      <c r="C16" s="3456" t="s">
        <v>3274</v>
      </c>
      <c r="D16" s="3456" t="s">
        <v>3275</v>
      </c>
      <c r="E16" s="3455"/>
    </row>
    <row r="17">
      <c r="A17" s="3456" t="s">
        <v>2819</v>
      </c>
      <c r="B17" s="3456" t="s">
        <v>3259</v>
      </c>
      <c r="C17" s="3456" t="s">
        <v>3260</v>
      </c>
      <c r="D17" s="3456" t="s">
        <v>3261</v>
      </c>
      <c r="E17" s="3455"/>
    </row>
    <row r="18">
      <c r="A18" s="3456" t="s">
        <v>2819</v>
      </c>
      <c r="B18" s="3456" t="s">
        <v>3259</v>
      </c>
      <c r="C18" s="3456" t="s">
        <v>3276</v>
      </c>
      <c r="D18" s="3456" t="s">
        <v>3263</v>
      </c>
      <c r="E18" s="3455"/>
    </row>
    <row r="19">
      <c r="A19" s="3456" t="s">
        <v>2819</v>
      </c>
      <c r="B19" s="3456" t="s">
        <v>3259</v>
      </c>
      <c r="C19" s="3456" t="s">
        <v>3262</v>
      </c>
      <c r="D19" s="3456" t="s">
        <v>3263</v>
      </c>
      <c r="E19" s="3455"/>
    </row>
    <row r="20">
      <c r="A20" s="3456" t="s">
        <v>2819</v>
      </c>
      <c r="B20" s="3456" t="s">
        <v>3264</v>
      </c>
      <c r="C20" s="3456" t="s">
        <v>3277</v>
      </c>
      <c r="D20" s="3456" t="s">
        <v>3278</v>
      </c>
      <c r="E20" s="3455"/>
    </row>
    <row r="21">
      <c r="A21" s="3456" t="s">
        <v>3257</v>
      </c>
      <c r="B21" s="3456" t="s">
        <v>3259</v>
      </c>
      <c r="C21" s="3456" t="s">
        <v>3276</v>
      </c>
      <c r="D21" s="3456" t="s">
        <v>3263</v>
      </c>
      <c r="E21" s="3455"/>
    </row>
    <row r="22">
      <c r="A22" s="3456" t="s">
        <v>3257</v>
      </c>
      <c r="B22" s="3456" t="s">
        <v>3264</v>
      </c>
      <c r="C22" s="3456" t="s">
        <v>3265</v>
      </c>
      <c r="D22" s="3456" t="s">
        <v>3266</v>
      </c>
      <c r="E22" s="3455"/>
    </row>
    <row r="23">
      <c r="A23" s="3456" t="s">
        <v>3257</v>
      </c>
      <c r="B23" s="3456" t="s">
        <v>3264</v>
      </c>
      <c r="C23" s="3456" t="s">
        <v>3267</v>
      </c>
      <c r="D23" s="3456" t="s">
        <v>3266</v>
      </c>
      <c r="E23" s="3455"/>
    </row>
    <row r="24">
      <c r="A24" s="3456" t="s">
        <v>3257</v>
      </c>
      <c r="B24" s="3456" t="s">
        <v>3264</v>
      </c>
      <c r="C24" s="3456" t="s">
        <v>3268</v>
      </c>
      <c r="D24" s="3456" t="s">
        <v>3266</v>
      </c>
      <c r="E24" s="3455"/>
    </row>
    <row r="25">
      <c r="A25" s="3456" t="s">
        <v>3257</v>
      </c>
      <c r="B25" s="3456" t="s">
        <v>3264</v>
      </c>
      <c r="C25" s="3456" t="s">
        <v>3279</v>
      </c>
      <c r="D25" s="3456" t="s">
        <v>3266</v>
      </c>
      <c r="E25" s="3455"/>
    </row>
    <row r="26" spans="1:6" ht="12.75" customHeight="1" x14ac:dyDescent="0.15">
      <c r="A26" s="3456" t="s">
        <v>1105</v>
      </c>
      <c r="B26" s="3456" t="s">
        <v>3280</v>
      </c>
      <c r="C26" s="3456" t="s">
        <v>3281</v>
      </c>
      <c r="D26" s="3456" t="s">
        <v>3266</v>
      </c>
      <c r="E26" s="3125"/>
      <c r="F26" s="26"/>
    </row>
    <row r="27" spans="1:6" x14ac:dyDescent="0.15">
      <c r="A27" s="3119" t="s">
        <v>2346</v>
      </c>
      <c r="B27" s="3120"/>
      <c r="C27" s="3120"/>
      <c r="D27" s="3120"/>
      <c r="E27" s="3090"/>
      <c r="F27" s="26"/>
    </row>
    <row r="28" spans="1:6" ht="13" x14ac:dyDescent="0.15">
      <c r="A28" s="2432" t="s">
        <v>1183</v>
      </c>
      <c r="B28" s="2428" t="s">
        <v>1186</v>
      </c>
      <c r="C28" s="2428" t="s">
        <v>1187</v>
      </c>
      <c r="D28" s="2428" t="s">
        <v>1188</v>
      </c>
      <c r="E28" s="2431" t="s">
        <v>1184</v>
      </c>
      <c r="F28" s="26"/>
    </row>
    <row r="29" spans="1:6" ht="12.75" customHeight="1" x14ac:dyDescent="0.15">
      <c r="A29" s="3456" t="s">
        <v>3256</v>
      </c>
      <c r="B29" s="3456" t="s">
        <v>3282</v>
      </c>
      <c r="C29" s="3456" t="s">
        <v>1185</v>
      </c>
      <c r="D29" s="3456" t="s">
        <v>1185</v>
      </c>
      <c r="E29" s="3456" t="s">
        <v>3283</v>
      </c>
      <c r="F29" s="26"/>
    </row>
    <row r="30">
      <c r="A30" s="3456" t="s">
        <v>3256</v>
      </c>
      <c r="B30" s="3456" t="s">
        <v>3284</v>
      </c>
      <c r="C30" s="3456" t="s">
        <v>1185</v>
      </c>
      <c r="D30" s="3456" t="s">
        <v>1185</v>
      </c>
      <c r="E30" s="3456" t="s">
        <v>3283</v>
      </c>
    </row>
    <row r="31">
      <c r="A31" s="3456" t="s">
        <v>3256</v>
      </c>
      <c r="B31" s="3456" t="s">
        <v>3285</v>
      </c>
      <c r="C31" s="3456" t="s">
        <v>1185</v>
      </c>
      <c r="D31" s="3456" t="s">
        <v>1185</v>
      </c>
      <c r="E31" s="3456" t="s">
        <v>3283</v>
      </c>
    </row>
    <row r="32">
      <c r="A32" s="3456" t="s">
        <v>3256</v>
      </c>
      <c r="B32" s="3456" t="s">
        <v>3286</v>
      </c>
      <c r="C32" s="3456" t="s">
        <v>1185</v>
      </c>
      <c r="D32" s="3456" t="s">
        <v>1185</v>
      </c>
      <c r="E32" s="3456" t="s">
        <v>3283</v>
      </c>
    </row>
    <row r="33">
      <c r="A33" s="3456" t="s">
        <v>3256</v>
      </c>
      <c r="B33" s="3456" t="s">
        <v>3287</v>
      </c>
      <c r="C33" s="3456" t="s">
        <v>1185</v>
      </c>
      <c r="D33" s="3456" t="s">
        <v>1185</v>
      </c>
      <c r="E33" s="3456" t="s">
        <v>3283</v>
      </c>
    </row>
    <row r="34">
      <c r="A34" s="3456" t="s">
        <v>3256</v>
      </c>
      <c r="B34" s="3456" t="s">
        <v>3288</v>
      </c>
      <c r="C34" s="3456" t="s">
        <v>1185</v>
      </c>
      <c r="D34" s="3456" t="s">
        <v>1185</v>
      </c>
      <c r="E34" s="3456" t="s">
        <v>3283</v>
      </c>
    </row>
    <row r="35">
      <c r="A35" s="3456" t="s">
        <v>3256</v>
      </c>
      <c r="B35" s="3456" t="s">
        <v>3289</v>
      </c>
      <c r="C35" s="3456" t="s">
        <v>1185</v>
      </c>
      <c r="D35" s="3456" t="s">
        <v>1185</v>
      </c>
      <c r="E35" s="3456" t="s">
        <v>3283</v>
      </c>
    </row>
    <row r="36">
      <c r="A36" s="3456" t="s">
        <v>3256</v>
      </c>
      <c r="B36" s="3456" t="s">
        <v>3290</v>
      </c>
      <c r="C36" s="3456" t="s">
        <v>1185</v>
      </c>
      <c r="D36" s="3456" t="s">
        <v>1185</v>
      </c>
      <c r="E36" s="3456" t="s">
        <v>3283</v>
      </c>
    </row>
    <row r="37">
      <c r="A37" s="3456" t="s">
        <v>3256</v>
      </c>
      <c r="B37" s="3456" t="s">
        <v>3291</v>
      </c>
      <c r="C37" s="3456" t="s">
        <v>1185</v>
      </c>
      <c r="D37" s="3456" t="s">
        <v>1185</v>
      </c>
      <c r="E37" s="3456" t="s">
        <v>3283</v>
      </c>
    </row>
    <row r="38">
      <c r="A38" s="3456" t="s">
        <v>3256</v>
      </c>
      <c r="B38" s="3456" t="s">
        <v>3292</v>
      </c>
      <c r="C38" s="3456" t="s">
        <v>1185</v>
      </c>
      <c r="D38" s="3456" t="s">
        <v>1185</v>
      </c>
      <c r="E38" s="3456" t="s">
        <v>3283</v>
      </c>
    </row>
    <row r="39">
      <c r="A39" s="3456" t="s">
        <v>3256</v>
      </c>
      <c r="B39" s="3456" t="s">
        <v>3293</v>
      </c>
      <c r="C39" s="3456" t="s">
        <v>1185</v>
      </c>
      <c r="D39" s="3456" t="s">
        <v>1185</v>
      </c>
      <c r="E39" s="3456" t="s">
        <v>3294</v>
      </c>
    </row>
    <row r="40">
      <c r="A40" s="3456" t="s">
        <v>3256</v>
      </c>
      <c r="B40" s="3456" t="s">
        <v>3295</v>
      </c>
      <c r="C40" s="3456" t="s">
        <v>1185</v>
      </c>
      <c r="D40" s="3456" t="s">
        <v>1185</v>
      </c>
      <c r="E40" s="3456" t="s">
        <v>3296</v>
      </c>
    </row>
    <row r="41">
      <c r="A41" s="3456" t="s">
        <v>3256</v>
      </c>
      <c r="B41" s="3456" t="s">
        <v>3297</v>
      </c>
      <c r="C41" s="3456" t="s">
        <v>1185</v>
      </c>
      <c r="D41" s="3456" t="s">
        <v>1185</v>
      </c>
      <c r="E41" s="3456" t="s">
        <v>3298</v>
      </c>
    </row>
    <row r="42">
      <c r="A42" s="3456" t="s">
        <v>2819</v>
      </c>
      <c r="B42" s="3456" t="s">
        <v>3282</v>
      </c>
      <c r="C42" s="3456" t="s">
        <v>1185</v>
      </c>
      <c r="D42" s="3456" t="s">
        <v>1185</v>
      </c>
      <c r="E42" s="3456" t="s">
        <v>3283</v>
      </c>
    </row>
    <row r="43">
      <c r="A43" s="3456" t="s">
        <v>2819</v>
      </c>
      <c r="B43" s="3456" t="s">
        <v>3284</v>
      </c>
      <c r="C43" s="3456" t="s">
        <v>1185</v>
      </c>
      <c r="D43" s="3456" t="s">
        <v>1185</v>
      </c>
      <c r="E43" s="3456" t="s">
        <v>3283</v>
      </c>
    </row>
    <row r="44">
      <c r="A44" s="3456" t="s">
        <v>2819</v>
      </c>
      <c r="B44" s="3456" t="s">
        <v>3285</v>
      </c>
      <c r="C44" s="3456" t="s">
        <v>1185</v>
      </c>
      <c r="D44" s="3456" t="s">
        <v>1185</v>
      </c>
      <c r="E44" s="3456" t="s">
        <v>3283</v>
      </c>
    </row>
    <row r="45">
      <c r="A45" s="3456" t="s">
        <v>2819</v>
      </c>
      <c r="B45" s="3456" t="s">
        <v>3286</v>
      </c>
      <c r="C45" s="3456" t="s">
        <v>1185</v>
      </c>
      <c r="D45" s="3456" t="s">
        <v>1185</v>
      </c>
      <c r="E45" s="3456" t="s">
        <v>3283</v>
      </c>
    </row>
    <row r="46">
      <c r="A46" s="3456" t="s">
        <v>2819</v>
      </c>
      <c r="B46" s="3456" t="s">
        <v>3287</v>
      </c>
      <c r="C46" s="3456" t="s">
        <v>1185</v>
      </c>
      <c r="D46" s="3456" t="s">
        <v>1185</v>
      </c>
      <c r="E46" s="3456" t="s">
        <v>3283</v>
      </c>
    </row>
    <row r="47">
      <c r="A47" s="3456" t="s">
        <v>2819</v>
      </c>
      <c r="B47" s="3456" t="s">
        <v>3288</v>
      </c>
      <c r="C47" s="3456" t="s">
        <v>1185</v>
      </c>
      <c r="D47" s="3456" t="s">
        <v>1185</v>
      </c>
      <c r="E47" s="3456" t="s">
        <v>3283</v>
      </c>
    </row>
    <row r="48">
      <c r="A48" s="3456" t="s">
        <v>2819</v>
      </c>
      <c r="B48" s="3456" t="s">
        <v>3289</v>
      </c>
      <c r="C48" s="3456" t="s">
        <v>1185</v>
      </c>
      <c r="D48" s="3456" t="s">
        <v>1185</v>
      </c>
      <c r="E48" s="3456" t="s">
        <v>3283</v>
      </c>
    </row>
    <row r="49">
      <c r="A49" s="3456" t="s">
        <v>2819</v>
      </c>
      <c r="B49" s="3456" t="s">
        <v>3290</v>
      </c>
      <c r="C49" s="3456" t="s">
        <v>1185</v>
      </c>
      <c r="D49" s="3456" t="s">
        <v>1185</v>
      </c>
      <c r="E49" s="3456" t="s">
        <v>3283</v>
      </c>
    </row>
    <row r="50">
      <c r="A50" s="3456" t="s">
        <v>2819</v>
      </c>
      <c r="B50" s="3456" t="s">
        <v>3291</v>
      </c>
      <c r="C50" s="3456" t="s">
        <v>1185</v>
      </c>
      <c r="D50" s="3456" t="s">
        <v>1185</v>
      </c>
      <c r="E50" s="3456" t="s">
        <v>3283</v>
      </c>
    </row>
    <row r="51">
      <c r="A51" s="3456" t="s">
        <v>2819</v>
      </c>
      <c r="B51" s="3456" t="s">
        <v>3292</v>
      </c>
      <c r="C51" s="3456" t="s">
        <v>1185</v>
      </c>
      <c r="D51" s="3456" t="s">
        <v>1185</v>
      </c>
      <c r="E51" s="3456" t="s">
        <v>3283</v>
      </c>
    </row>
    <row r="52">
      <c r="A52" s="3456" t="s">
        <v>2819</v>
      </c>
      <c r="B52" s="3456" t="s">
        <v>3299</v>
      </c>
      <c r="C52" s="3456" t="s">
        <v>1185</v>
      </c>
      <c r="D52" s="3456" t="s">
        <v>1185</v>
      </c>
      <c r="E52" s="3456" t="s">
        <v>3300</v>
      </c>
    </row>
    <row r="53">
      <c r="A53" s="3456" t="s">
        <v>2819</v>
      </c>
      <c r="B53" s="3456" t="s">
        <v>3293</v>
      </c>
      <c r="C53" s="3456" t="s">
        <v>1185</v>
      </c>
      <c r="D53" s="3456" t="s">
        <v>1185</v>
      </c>
      <c r="E53" s="3456" t="s">
        <v>3294</v>
      </c>
    </row>
    <row r="54">
      <c r="A54" s="3456" t="s">
        <v>2819</v>
      </c>
      <c r="B54" s="3456" t="s">
        <v>3301</v>
      </c>
      <c r="C54" s="3456" t="s">
        <v>1185</v>
      </c>
      <c r="D54" s="3456" t="s">
        <v>3302</v>
      </c>
      <c r="E54" s="3456" t="s">
        <v>3303</v>
      </c>
    </row>
    <row r="55">
      <c r="A55" s="3456" t="s">
        <v>2819</v>
      </c>
      <c r="B55" s="3456" t="s">
        <v>3304</v>
      </c>
      <c r="C55" s="3456" t="s">
        <v>1185</v>
      </c>
      <c r="D55" s="3456" t="s">
        <v>3302</v>
      </c>
      <c r="E55" s="3456" t="s">
        <v>3303</v>
      </c>
    </row>
    <row r="56">
      <c r="A56" s="3456" t="s">
        <v>2819</v>
      </c>
      <c r="B56" s="3456" t="s">
        <v>3305</v>
      </c>
      <c r="C56" s="3456" t="s">
        <v>1185</v>
      </c>
      <c r="D56" s="3456" t="s">
        <v>3306</v>
      </c>
      <c r="E56" s="3456" t="s">
        <v>3307</v>
      </c>
    </row>
    <row r="57">
      <c r="A57" s="3456" t="s">
        <v>2819</v>
      </c>
      <c r="B57" s="3456" t="s">
        <v>3308</v>
      </c>
      <c r="C57" s="3456" t="s">
        <v>1185</v>
      </c>
      <c r="D57" s="3456" t="s">
        <v>3306</v>
      </c>
      <c r="E57" s="3456" t="s">
        <v>3307</v>
      </c>
    </row>
    <row r="58">
      <c r="A58" s="3456" t="s">
        <v>2819</v>
      </c>
      <c r="B58" s="3456" t="s">
        <v>3309</v>
      </c>
      <c r="C58" s="3456" t="s">
        <v>1185</v>
      </c>
      <c r="D58" s="3456" t="s">
        <v>3306</v>
      </c>
      <c r="E58" s="3456" t="s">
        <v>3307</v>
      </c>
    </row>
    <row r="59">
      <c r="A59" s="3456" t="s">
        <v>2819</v>
      </c>
      <c r="B59" s="3456" t="s">
        <v>3297</v>
      </c>
      <c r="C59" s="3456" t="s">
        <v>1185</v>
      </c>
      <c r="D59" s="3456" t="s">
        <v>1185</v>
      </c>
      <c r="E59" s="3456" t="s">
        <v>3298</v>
      </c>
    </row>
    <row r="60">
      <c r="A60" s="3456" t="s">
        <v>3257</v>
      </c>
      <c r="B60" s="3456" t="s">
        <v>3282</v>
      </c>
      <c r="C60" s="3456" t="s">
        <v>1185</v>
      </c>
      <c r="D60" s="3456" t="s">
        <v>1185</v>
      </c>
      <c r="E60" s="3456" t="s">
        <v>3283</v>
      </c>
    </row>
    <row r="61">
      <c r="A61" s="3456" t="s">
        <v>3257</v>
      </c>
      <c r="B61" s="3456" t="s">
        <v>3284</v>
      </c>
      <c r="C61" s="3456" t="s">
        <v>1185</v>
      </c>
      <c r="D61" s="3456" t="s">
        <v>1185</v>
      </c>
      <c r="E61" s="3456" t="s">
        <v>3283</v>
      </c>
    </row>
    <row r="62">
      <c r="A62" s="3456" t="s">
        <v>3257</v>
      </c>
      <c r="B62" s="3456" t="s">
        <v>3285</v>
      </c>
      <c r="C62" s="3456" t="s">
        <v>1185</v>
      </c>
      <c r="D62" s="3456" t="s">
        <v>1185</v>
      </c>
      <c r="E62" s="3456" t="s">
        <v>3283</v>
      </c>
    </row>
    <row r="63">
      <c r="A63" s="3456" t="s">
        <v>3257</v>
      </c>
      <c r="B63" s="3456" t="s">
        <v>3286</v>
      </c>
      <c r="C63" s="3456" t="s">
        <v>1185</v>
      </c>
      <c r="D63" s="3456" t="s">
        <v>1185</v>
      </c>
      <c r="E63" s="3456" t="s">
        <v>3283</v>
      </c>
    </row>
    <row r="64">
      <c r="A64" s="3456" t="s">
        <v>3257</v>
      </c>
      <c r="B64" s="3456" t="s">
        <v>3287</v>
      </c>
      <c r="C64" s="3456" t="s">
        <v>1185</v>
      </c>
      <c r="D64" s="3456" t="s">
        <v>1185</v>
      </c>
      <c r="E64" s="3456" t="s">
        <v>3283</v>
      </c>
    </row>
    <row r="65">
      <c r="A65" s="3456" t="s">
        <v>3257</v>
      </c>
      <c r="B65" s="3456" t="s">
        <v>3288</v>
      </c>
      <c r="C65" s="3456" t="s">
        <v>1185</v>
      </c>
      <c r="D65" s="3456" t="s">
        <v>1185</v>
      </c>
      <c r="E65" s="3456" t="s">
        <v>3283</v>
      </c>
    </row>
    <row r="66">
      <c r="A66" s="3456" t="s">
        <v>3257</v>
      </c>
      <c r="B66" s="3456" t="s">
        <v>3289</v>
      </c>
      <c r="C66" s="3456" t="s">
        <v>1185</v>
      </c>
      <c r="D66" s="3456" t="s">
        <v>1185</v>
      </c>
      <c r="E66" s="3456" t="s">
        <v>3283</v>
      </c>
    </row>
    <row r="67">
      <c r="A67" s="3456" t="s">
        <v>3257</v>
      </c>
      <c r="B67" s="3456" t="s">
        <v>3290</v>
      </c>
      <c r="C67" s="3456" t="s">
        <v>1185</v>
      </c>
      <c r="D67" s="3456" t="s">
        <v>1185</v>
      </c>
      <c r="E67" s="3456" t="s">
        <v>3283</v>
      </c>
    </row>
    <row r="68">
      <c r="A68" s="3456" t="s">
        <v>3257</v>
      </c>
      <c r="B68" s="3456" t="s">
        <v>3291</v>
      </c>
      <c r="C68" s="3456" t="s">
        <v>1185</v>
      </c>
      <c r="D68" s="3456" t="s">
        <v>1185</v>
      </c>
      <c r="E68" s="3456" t="s">
        <v>3283</v>
      </c>
    </row>
    <row r="69">
      <c r="A69" s="3456" t="s">
        <v>3257</v>
      </c>
      <c r="B69" s="3456" t="s">
        <v>3292</v>
      </c>
      <c r="C69" s="3456" t="s">
        <v>1185</v>
      </c>
      <c r="D69" s="3456" t="s">
        <v>1185</v>
      </c>
      <c r="E69" s="3456" t="s">
        <v>3283</v>
      </c>
    </row>
    <row r="70">
      <c r="A70" s="3456" t="s">
        <v>3257</v>
      </c>
      <c r="B70" s="3456" t="s">
        <v>3295</v>
      </c>
      <c r="C70" s="3456" t="s">
        <v>1185</v>
      </c>
      <c r="D70" s="3456" t="s">
        <v>1185</v>
      </c>
      <c r="E70" s="3456" t="s">
        <v>3296</v>
      </c>
    </row>
    <row r="71">
      <c r="A71" s="3456" t="s">
        <v>3257</v>
      </c>
      <c r="B71" s="3456" t="s">
        <v>3297</v>
      </c>
      <c r="C71" s="3456" t="s">
        <v>1185</v>
      </c>
      <c r="D71" s="3456" t="s">
        <v>1185</v>
      </c>
      <c r="E71" s="3456" t="s">
        <v>3298</v>
      </c>
    </row>
    <row r="72" spans="1:6" x14ac:dyDescent="0.15">
      <c r="A72" s="314"/>
      <c r="B72" s="314"/>
      <c r="C72" s="314"/>
      <c r="D72" s="314"/>
      <c r="E72" s="314"/>
      <c r="F72" s="26"/>
    </row>
    <row r="73" spans="1:6" ht="13" x14ac:dyDescent="0.15">
      <c r="A73" s="3121" t="s">
        <v>2347</v>
      </c>
      <c r="B73" s="3121"/>
      <c r="C73" s="3121"/>
      <c r="D73" s="3121"/>
      <c r="E73" s="3121"/>
      <c r="F73" s="26"/>
    </row>
    <row r="74" spans="1:6" ht="13" x14ac:dyDescent="0.15">
      <c r="A74" s="3122" t="s">
        <v>2348</v>
      </c>
      <c r="B74" s="3123"/>
      <c r="C74" s="3123"/>
      <c r="D74" s="495"/>
      <c r="E74" s="495"/>
      <c r="F74" s="26"/>
    </row>
    <row r="75" spans="1:6" ht="13" x14ac:dyDescent="0.15">
      <c r="A75" s="3121" t="s">
        <v>2349</v>
      </c>
      <c r="B75" s="3121"/>
      <c r="C75" s="3121"/>
      <c r="D75" s="3121"/>
      <c r="E75" s="3121"/>
      <c r="F75" s="26"/>
    </row>
    <row r="76" spans="1:6" ht="13" x14ac:dyDescent="0.15">
      <c r="A76" s="3118"/>
      <c r="B76" s="3118"/>
      <c r="C76" s="3118"/>
      <c r="D76" s="3118"/>
      <c r="E76" s="3118"/>
      <c r="F7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A27:E27"/>
    <mergeCell ref="D26:E26"/>
    <mergeCell ref="D25:E25"/>
    <mergeCell ref="A76:E76"/>
    <mergeCell ref="A73:E73"/>
    <mergeCell ref="A74:C74"/>
    <mergeCell ref="A75:E7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t="s" s="294">
        <v>2939</v>
      </c>
    </row>
    <row r="2" spans="1:37" ht="18" x14ac:dyDescent="0.15">
      <c r="A2" s="333" t="s">
        <v>1190</v>
      </c>
      <c r="B2" s="26"/>
      <c r="C2" s="26"/>
      <c r="D2" s="26"/>
      <c r="E2" s="26"/>
      <c r="F2" s="26"/>
      <c r="G2" s="26"/>
      <c r="H2" s="26"/>
      <c r="I2" s="26"/>
      <c r="J2" s="26"/>
      <c r="K2" s="26"/>
      <c r="L2" s="26"/>
      <c r="M2" s="26"/>
      <c r="N2" s="26"/>
      <c r="O2" s="26"/>
      <c r="P2" t="s" s="294">
        <v>2940</v>
      </c>
    </row>
    <row r="3" spans="1:37" ht="16" x14ac:dyDescent="0.15">
      <c r="A3" s="333" t="s">
        <v>1191</v>
      </c>
      <c r="B3" s="26"/>
      <c r="C3" s="26"/>
      <c r="D3" s="26"/>
      <c r="E3" s="26"/>
      <c r="F3" s="26"/>
      <c r="G3" s="26"/>
      <c r="H3" s="26"/>
      <c r="I3" s="26"/>
      <c r="J3" s="26"/>
      <c r="K3" s="26"/>
      <c r="L3" s="26"/>
      <c r="M3" s="26"/>
      <c r="N3" s="26"/>
      <c r="O3" s="26"/>
      <c r="P3" t="s" s="294">
        <v>2941</v>
      </c>
    </row>
    <row r="4" spans="1:37" x14ac:dyDescent="0.15">
      <c r="A4" s="26"/>
      <c r="B4" s="26"/>
      <c r="C4" s="26"/>
      <c r="D4" s="26"/>
      <c r="E4" s="26"/>
      <c r="F4" s="26"/>
      <c r="G4" s="26"/>
      <c r="H4" s="26"/>
      <c r="I4" s="26"/>
      <c r="J4" s="26"/>
      <c r="K4" s="26"/>
      <c r="L4" s="26"/>
      <c r="M4" s="26"/>
      <c r="N4" s="26"/>
      <c r="O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t="s" s="1974">
        <v>459</v>
      </c>
    </row>
    <row r="7" spans="1:37" ht="14" thickTop="1" x14ac:dyDescent="0.15">
      <c r="A7" s="2015" t="s">
        <v>1468</v>
      </c>
      <c r="B7" s="3419" t="n">
        <v>190189.53129997407</v>
      </c>
      <c r="C7" s="3419" t="n">
        <v>190189.53129997407</v>
      </c>
      <c r="D7" s="3419" t="n">
        <v>170924.73781146566</v>
      </c>
      <c r="E7" s="3419" t="n">
        <v>164965.2625786343</v>
      </c>
      <c r="F7" s="3419" t="n">
        <v>157636.45012404892</v>
      </c>
      <c r="G7" s="3419" t="n">
        <v>150027.7058703643</v>
      </c>
      <c r="H7" s="3419" t="n">
        <v>148694.70667743913</v>
      </c>
      <c r="I7" s="3419" t="n">
        <v>152296.514296371</v>
      </c>
      <c r="J7" s="3419" t="n">
        <v>148736.09466151366</v>
      </c>
      <c r="K7" s="3419" t="n">
        <v>142879.2292243137</v>
      </c>
      <c r="L7" s="3419" t="n">
        <v>132674.92281344612</v>
      </c>
      <c r="M7" s="3419" t="n">
        <v>141971.33500466615</v>
      </c>
      <c r="N7" s="3419" t="n">
        <v>141599.59523348857</v>
      </c>
      <c r="O7" s="3419" t="n">
        <v>138036.86023713963</v>
      </c>
      <c r="P7" t="n" s="3419">
        <v>-27.421420467448</v>
      </c>
    </row>
    <row r="8" spans="1:37" x14ac:dyDescent="0.15">
      <c r="A8" s="1830" t="s">
        <v>1069</v>
      </c>
      <c r="B8" s="3419" t="n">
        <v>163204.26117546734</v>
      </c>
      <c r="C8" s="3419" t="n">
        <v>163204.26117546734</v>
      </c>
      <c r="D8" s="3419" t="n">
        <v>150464.8933412839</v>
      </c>
      <c r="E8" s="3419" t="n">
        <v>145724.80977730502</v>
      </c>
      <c r="F8" s="3419" t="n">
        <v>141387.76851443303</v>
      </c>
      <c r="G8" s="3419" t="n">
        <v>132043.98145155172</v>
      </c>
      <c r="H8" s="3419" t="n">
        <v>131369.5666346934</v>
      </c>
      <c r="I8" s="3419" t="n">
        <v>134178.41927879286</v>
      </c>
      <c r="J8" s="3419" t="n">
        <v>128902.25453248214</v>
      </c>
      <c r="K8" s="3419" t="n">
        <v>122822.27554639024</v>
      </c>
      <c r="L8" s="3419" t="n">
        <v>115394.7136724241</v>
      </c>
      <c r="M8" s="3419" t="n">
        <v>123740.91097636154</v>
      </c>
      <c r="N8" s="3419" t="n">
        <v>123673.45336770554</v>
      </c>
      <c r="O8" s="3419" t="n">
        <v>120402.11630947638</v>
      </c>
      <c r="P8" t="n" s="3419">
        <v>-26.226119684444</v>
      </c>
    </row>
    <row r="9" spans="1:37" x14ac:dyDescent="0.15">
      <c r="A9" s="1828" t="s">
        <v>1107</v>
      </c>
      <c r="B9" s="3419" t="n">
        <v>149368.96332032222</v>
      </c>
      <c r="C9" s="3419" t="n">
        <v>149368.96332032222</v>
      </c>
      <c r="D9" s="3419" t="n">
        <v>137727.2412394568</v>
      </c>
      <c r="E9" s="3419" t="n">
        <v>133971.3371574065</v>
      </c>
      <c r="F9" s="3419" t="n">
        <v>129296.91394676243</v>
      </c>
      <c r="G9" s="3419" t="n">
        <v>120637.47644777798</v>
      </c>
      <c r="H9" s="3419" t="n">
        <v>120105.02986260674</v>
      </c>
      <c r="I9" s="3419" t="n">
        <v>122888.13782123695</v>
      </c>
      <c r="J9" s="3419" t="n">
        <v>117916.22828419092</v>
      </c>
      <c r="K9" s="3419" t="n">
        <v>112321.4924465489</v>
      </c>
      <c r="L9" s="3419" t="n">
        <v>105893.72759246676</v>
      </c>
      <c r="M9" s="3419" t="n">
        <v>115192.44777357185</v>
      </c>
      <c r="N9" s="3419" t="n">
        <v>115863.54064364037</v>
      </c>
      <c r="O9" s="3419" t="n">
        <v>112870.26503071765</v>
      </c>
      <c r="P9" t="n" s="3419">
        <v>-24.435262505861</v>
      </c>
    </row>
    <row r="10" spans="1:37" x14ac:dyDescent="0.15">
      <c r="A10" s="1813" t="s">
        <v>1071</v>
      </c>
      <c r="B10" s="3415" t="n">
        <v>56830.02725522348</v>
      </c>
      <c r="C10" s="3415" t="n">
        <v>56830.02725522348</v>
      </c>
      <c r="D10" s="3415" t="n">
        <v>55451.73243103236</v>
      </c>
      <c r="E10" s="3415" t="n">
        <v>54625.592641083655</v>
      </c>
      <c r="F10" s="3415" t="n">
        <v>54297.19265686024</v>
      </c>
      <c r="G10" s="3415" t="n">
        <v>54817.986977677894</v>
      </c>
      <c r="H10" s="3415" t="n">
        <v>61734.870052628576</v>
      </c>
      <c r="I10" s="3415" t="n">
        <v>66488.97293642456</v>
      </c>
      <c r="J10" s="3415" t="n">
        <v>62781.60612206992</v>
      </c>
      <c r="K10" s="3415" t="n">
        <v>60652.01760391037</v>
      </c>
      <c r="L10" s="3415" t="n">
        <v>58199.89093614721</v>
      </c>
      <c r="M10" s="3415" t="n">
        <v>62034.93076093648</v>
      </c>
      <c r="N10" s="3415" t="n">
        <v>64216.82409995944</v>
      </c>
      <c r="O10" s="3415" t="n">
        <v>62771.914224458444</v>
      </c>
      <c r="P10" t="n" s="3415">
        <v>10.455541297825</v>
      </c>
    </row>
    <row r="11" spans="1:37" x14ac:dyDescent="0.15">
      <c r="A11" s="1813" t="s">
        <v>1108</v>
      </c>
      <c r="B11" s="3415" t="n">
        <v>47105.1062637842</v>
      </c>
      <c r="C11" s="3415" t="n">
        <v>47105.1062637842</v>
      </c>
      <c r="D11" s="3415" t="n">
        <v>39853.15131692804</v>
      </c>
      <c r="E11" s="3415" t="n">
        <v>43889.89823263907</v>
      </c>
      <c r="F11" s="3415" t="n">
        <v>36746.39673810378</v>
      </c>
      <c r="G11" s="3415" t="n">
        <v>29181.407452605185</v>
      </c>
      <c r="H11" s="3415" t="n">
        <v>24464.514013334083</v>
      </c>
      <c r="I11" s="3415" t="n">
        <v>24249.759797983825</v>
      </c>
      <c r="J11" s="3415" t="n">
        <v>24057.02116550254</v>
      </c>
      <c r="K11" s="3415" t="n">
        <v>21701.605624027143</v>
      </c>
      <c r="L11" s="3415" t="n">
        <v>18503.74937978825</v>
      </c>
      <c r="M11" s="3415" t="n">
        <v>23422.11310158746</v>
      </c>
      <c r="N11" s="3415" t="n">
        <v>20876.17318395912</v>
      </c>
      <c r="O11" s="3415" t="n">
        <v>19995.480280823373</v>
      </c>
      <c r="P11" t="n" s="3415">
        <v>-57.551352991647</v>
      </c>
    </row>
    <row r="12" spans="1:37" x14ac:dyDescent="0.15">
      <c r="A12" s="1813" t="s">
        <v>1073</v>
      </c>
      <c r="B12" s="3415" t="n">
        <v>11249.604602280373</v>
      </c>
      <c r="C12" s="3415" t="n">
        <v>11249.604602280373</v>
      </c>
      <c r="D12" s="3415" t="n">
        <v>10190.57466771731</v>
      </c>
      <c r="E12" s="3415" t="n">
        <v>10612.608841414092</v>
      </c>
      <c r="F12" s="3415" t="n">
        <v>10173.955604542572</v>
      </c>
      <c r="G12" s="3415" t="n">
        <v>11092.812883285476</v>
      </c>
      <c r="H12" s="3415" t="n">
        <v>10410.033749014267</v>
      </c>
      <c r="I12" s="3415" t="n">
        <v>10636.203812925884</v>
      </c>
      <c r="J12" s="3415" t="n">
        <v>10616.779380348396</v>
      </c>
      <c r="K12" s="3415" t="n">
        <v>11896.513238907675</v>
      </c>
      <c r="L12" s="3415" t="n">
        <v>12124.218392687888</v>
      </c>
      <c r="M12" s="3415" t="n">
        <v>12238.287992503516</v>
      </c>
      <c r="N12" s="3415" t="n">
        <v>13021.9515958045</v>
      </c>
      <c r="O12" s="3415" t="n">
        <v>13486.707817951818</v>
      </c>
      <c r="P12" t="n" s="3415">
        <v>19.8860608418</v>
      </c>
    </row>
    <row r="13" spans="1:37" x14ac:dyDescent="0.15">
      <c r="A13" s="1813" t="s">
        <v>1074</v>
      </c>
      <c r="B13" s="3415" t="n">
        <v>33989.807683766856</v>
      </c>
      <c r="C13" s="3415" t="n">
        <v>33989.807683766856</v>
      </c>
      <c r="D13" s="3415" t="n">
        <v>32075.62521351697</v>
      </c>
      <c r="E13" s="3415" t="n">
        <v>24642.402481289642</v>
      </c>
      <c r="F13" s="3415" t="n">
        <v>27891.20872283719</v>
      </c>
      <c r="G13" s="3415" t="n">
        <v>25331.478655728682</v>
      </c>
      <c r="H13" s="3415" t="n">
        <v>23278.657916458124</v>
      </c>
      <c r="I13" s="3415" t="n">
        <v>21302.522544041876</v>
      </c>
      <c r="J13" s="3415" t="n">
        <v>20262.822944063068</v>
      </c>
      <c r="K13" s="3415" t="n">
        <v>17899.418770838576</v>
      </c>
      <c r="L13" s="3415" t="n">
        <v>16899.889784048748</v>
      </c>
      <c r="M13" s="3415" t="n">
        <v>17318.38635399183</v>
      </c>
      <c r="N13" s="3415" t="n">
        <v>17588.712919112655</v>
      </c>
      <c r="O13" s="3415" t="n">
        <v>16379.274865685822</v>
      </c>
      <c r="P13" t="n" s="3415">
        <v>-51.811216415007</v>
      </c>
    </row>
    <row r="14" spans="1:37" x14ac:dyDescent="0.15">
      <c r="A14" s="1813" t="s">
        <v>1075</v>
      </c>
      <c r="B14" s="3415" t="n">
        <v>194.41751526729917</v>
      </c>
      <c r="C14" s="3415" t="n">
        <v>194.41751526729917</v>
      </c>
      <c r="D14" s="3415" t="n">
        <v>156.15761026213195</v>
      </c>
      <c r="E14" s="3415" t="n">
        <v>200.83496098003994</v>
      </c>
      <c r="F14" s="3415" t="n">
        <v>188.16022441864814</v>
      </c>
      <c r="G14" s="3415" t="n">
        <v>213.79047848074453</v>
      </c>
      <c r="H14" s="3415" t="n">
        <v>216.95413117169704</v>
      </c>
      <c r="I14" s="3415" t="n">
        <v>210.67872986079985</v>
      </c>
      <c r="J14" s="3415" t="n">
        <v>197.99867220699437</v>
      </c>
      <c r="K14" s="3415" t="n">
        <v>171.93720886513694</v>
      </c>
      <c r="L14" s="3415" t="n">
        <v>165.97909979466888</v>
      </c>
      <c r="M14" s="3415" t="n">
        <v>178.72956455256644</v>
      </c>
      <c r="N14" s="3415" t="n">
        <v>159.878844804658</v>
      </c>
      <c r="O14" s="3415" t="n">
        <v>236.88784179820232</v>
      </c>
      <c r="P14" t="n" s="3415">
        <v>21.844907580735</v>
      </c>
    </row>
    <row r="15" spans="1:37" x14ac:dyDescent="0.15">
      <c r="A15" s="1828" t="s">
        <v>45</v>
      </c>
      <c r="B15" s="3419" t="n">
        <v>13835.297855145132</v>
      </c>
      <c r="C15" s="3419" t="n">
        <v>13835.297855145132</v>
      </c>
      <c r="D15" s="3419" t="n">
        <v>12737.652101827092</v>
      </c>
      <c r="E15" s="3419" t="n">
        <v>11753.472619898532</v>
      </c>
      <c r="F15" s="3419" t="n">
        <v>12090.854567670598</v>
      </c>
      <c r="G15" s="3419" t="n">
        <v>11406.505003773738</v>
      </c>
      <c r="H15" s="3419" t="n">
        <v>11264.536772086636</v>
      </c>
      <c r="I15" s="3419" t="n">
        <v>11290.281457555919</v>
      </c>
      <c r="J15" s="3419" t="n">
        <v>10986.026248291215</v>
      </c>
      <c r="K15" s="3419" t="n">
        <v>10500.783099841336</v>
      </c>
      <c r="L15" s="3419" t="n">
        <v>9500.986079957338</v>
      </c>
      <c r="M15" s="3419" t="n">
        <v>8548.463202789691</v>
      </c>
      <c r="N15" s="3419" t="n">
        <v>7809.912724065178</v>
      </c>
      <c r="O15" s="3419" t="n">
        <v>7531.851278758728</v>
      </c>
      <c r="P15" t="n" s="3419">
        <v>-45.560613456849</v>
      </c>
    </row>
    <row r="16" spans="1:37" x14ac:dyDescent="0.15">
      <c r="A16" s="1813" t="s">
        <v>1076</v>
      </c>
      <c r="B16" s="3415" t="n">
        <v>12637.632911000002</v>
      </c>
      <c r="C16" s="3415" t="n">
        <v>12637.632911000002</v>
      </c>
      <c r="D16" s="3415" t="n">
        <v>11707.865079000001</v>
      </c>
      <c r="E16" s="3415" t="n">
        <v>10800.456223000001</v>
      </c>
      <c r="F16" s="3415" t="n">
        <v>11156.834655</v>
      </c>
      <c r="G16" s="3415" t="n">
        <v>10487.95953</v>
      </c>
      <c r="H16" s="3415" t="n">
        <v>10337.183721</v>
      </c>
      <c r="I16" s="3415" t="n">
        <v>10287.888897000003</v>
      </c>
      <c r="J16" s="3415" t="n">
        <v>9989.560212</v>
      </c>
      <c r="K16" s="3415" t="n">
        <v>9450.561576</v>
      </c>
      <c r="L16" s="3415" t="n">
        <v>8471.498056</v>
      </c>
      <c r="M16" s="3415" t="n">
        <v>7569.75697582682</v>
      </c>
      <c r="N16" s="3415" t="n">
        <v>6885.763695408984</v>
      </c>
      <c r="O16" s="3415" t="n">
        <v>6555.8440225416225</v>
      </c>
      <c r="P16" t="n" s="3415">
        <v>-48.124430669012</v>
      </c>
    </row>
    <row r="17" spans="1:37" x14ac:dyDescent="0.15">
      <c r="A17" s="1813" t="s">
        <v>1077</v>
      </c>
      <c r="B17" s="3415" t="n">
        <v>1197.6649441451304</v>
      </c>
      <c r="C17" s="3415" t="n">
        <v>1197.6649441451304</v>
      </c>
      <c r="D17" s="3415" t="n">
        <v>1029.787022827091</v>
      </c>
      <c r="E17" s="3415" t="n">
        <v>953.0163968985307</v>
      </c>
      <c r="F17" s="3415" t="n">
        <v>934.0199126705962</v>
      </c>
      <c r="G17" s="3415" t="n">
        <v>918.5454737737389</v>
      </c>
      <c r="H17" s="3415" t="n">
        <v>927.3530510866365</v>
      </c>
      <c r="I17" s="3415" t="n">
        <v>1002.3925605559177</v>
      </c>
      <c r="J17" s="3415" t="n">
        <v>996.4660362912157</v>
      </c>
      <c r="K17" s="3415" t="n">
        <v>1050.2215238413341</v>
      </c>
      <c r="L17" s="3415" t="n">
        <v>1029.488023957337</v>
      </c>
      <c r="M17" s="3415" t="n">
        <v>978.7062269628722</v>
      </c>
      <c r="N17" s="3415" t="n">
        <v>924.1490286561933</v>
      </c>
      <c r="O17" s="3415" t="n">
        <v>976.0072562171059</v>
      </c>
      <c r="P17" t="n" s="3415">
        <v>-18.507487341231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t="n" s="3415">
        <v>0.0</v>
      </c>
    </row>
    <row r="19" spans="1:37" x14ac:dyDescent="0.15">
      <c r="A19" s="1830" t="s">
        <v>2350</v>
      </c>
      <c r="B19" s="3419" t="n">
        <v>17115.21846231117</v>
      </c>
      <c r="C19" s="3419" t="n">
        <v>17115.21846231117</v>
      </c>
      <c r="D19" s="3419" t="n">
        <v>13767.974392838272</v>
      </c>
      <c r="E19" s="3419" t="n">
        <v>14522.796126818948</v>
      </c>
      <c r="F19" s="3419" t="n">
        <v>13351.208642395091</v>
      </c>
      <c r="G19" s="3419" t="n">
        <v>14606.997143380731</v>
      </c>
      <c r="H19" s="3419" t="n">
        <v>14160.512903007051</v>
      </c>
      <c r="I19" s="3419" t="n">
        <v>14955.968979891912</v>
      </c>
      <c r="J19" s="3419" t="n">
        <v>15981.642999571632</v>
      </c>
      <c r="K19" s="3419" t="n">
        <v>16137.840169377096</v>
      </c>
      <c r="L19" s="3419" t="n">
        <v>13547.353695784865</v>
      </c>
      <c r="M19" s="3419" t="n">
        <v>15136.88951583689</v>
      </c>
      <c r="N19" s="3419" t="n">
        <v>14423.89691275542</v>
      </c>
      <c r="O19" s="3419" t="n">
        <v>14193.167809372058</v>
      </c>
      <c r="P19" t="n" s="3419">
        <v>-17.072821240194</v>
      </c>
    </row>
    <row r="20" spans="1:37" x14ac:dyDescent="0.15">
      <c r="A20" s="1804" t="s">
        <v>359</v>
      </c>
      <c r="B20" s="3415" t="n">
        <v>4082.4450183913596</v>
      </c>
      <c r="C20" s="3415" t="n">
        <v>4082.4450183913596</v>
      </c>
      <c r="D20" s="3415" t="n">
        <v>3365.9636635896877</v>
      </c>
      <c r="E20" s="3415" t="n">
        <v>3506.0049614512295</v>
      </c>
      <c r="F20" s="3415" t="n">
        <v>3195.852801504503</v>
      </c>
      <c r="G20" s="3415" t="n">
        <v>3249.882338662349</v>
      </c>
      <c r="H20" s="3415" t="n">
        <v>3019.0854013777584</v>
      </c>
      <c r="I20" s="3415" t="n">
        <v>3247.336006643356</v>
      </c>
      <c r="J20" s="3415" t="n">
        <v>3435.5594630080145</v>
      </c>
      <c r="K20" s="3415" t="n">
        <v>3599.405567642944</v>
      </c>
      <c r="L20" s="3415" t="n">
        <v>3553.488170885613</v>
      </c>
      <c r="M20" s="3415" t="n">
        <v>3633.3666540189397</v>
      </c>
      <c r="N20" s="3415" t="n">
        <v>3322.4141048288075</v>
      </c>
      <c r="O20" s="3415" t="n">
        <v>3064.1627454229433</v>
      </c>
      <c r="P20" t="n" s="3415">
        <v>-24.942951304453</v>
      </c>
    </row>
    <row r="21" spans="1:37" x14ac:dyDescent="0.15">
      <c r="A21" s="1804" t="s">
        <v>1079</v>
      </c>
      <c r="B21" s="3415" t="n">
        <v>2825.3934047886</v>
      </c>
      <c r="C21" s="3415" t="n">
        <v>2825.3934047886</v>
      </c>
      <c r="D21" s="3415" t="n">
        <v>2230.75458032</v>
      </c>
      <c r="E21" s="3415" t="n">
        <v>2519.74461046</v>
      </c>
      <c r="F21" s="3415" t="n">
        <v>2296.9764160975997</v>
      </c>
      <c r="G21" s="3415" t="n">
        <v>2767.4427221604</v>
      </c>
      <c r="H21" s="3415" t="n">
        <v>2694.7527414288</v>
      </c>
      <c r="I21" s="3415" t="n">
        <v>2788.8925625</v>
      </c>
      <c r="J21" s="3415" t="n">
        <v>2775.6720952576</v>
      </c>
      <c r="K21" s="3415" t="n">
        <v>2885.170539508</v>
      </c>
      <c r="L21" s="3415" t="n">
        <v>2668.784887996</v>
      </c>
      <c r="M21" s="3415" t="n">
        <v>2828.7579396352</v>
      </c>
      <c r="N21" s="3415" t="n">
        <v>2690.7821390448003</v>
      </c>
      <c r="O21" s="3415" t="n">
        <v>2353.5799938688</v>
      </c>
      <c r="P21" t="n" s="3415">
        <v>-16.699034198924</v>
      </c>
    </row>
    <row r="22" spans="1:37" x14ac:dyDescent="0.15">
      <c r="A22" s="1804" t="s">
        <v>330</v>
      </c>
      <c r="B22" s="3415" t="n">
        <v>9811.611376407733</v>
      </c>
      <c r="C22" s="3415" t="n">
        <v>9811.611376407733</v>
      </c>
      <c r="D22" s="3415" t="n">
        <v>7791.57292375758</v>
      </c>
      <c r="E22" s="3415" t="n">
        <v>8099.48422402948</v>
      </c>
      <c r="F22" s="3415" t="n">
        <v>7492.637207581088</v>
      </c>
      <c r="G22" s="3415" t="n">
        <v>8202.165674968855</v>
      </c>
      <c r="H22" s="3415" t="n">
        <v>7981.266239739977</v>
      </c>
      <c r="I22" s="3415" t="n">
        <v>8328.544312913298</v>
      </c>
      <c r="J22" s="3415" t="n">
        <v>9020.53958357294</v>
      </c>
      <c r="K22" s="3415" t="n">
        <v>8721.148687291037</v>
      </c>
      <c r="L22" s="3415" t="n">
        <v>6291.169123178165</v>
      </c>
      <c r="M22" s="3415" t="n">
        <v>7434.7883766088635</v>
      </c>
      <c r="N22" s="3415" t="n">
        <v>7007.180753009955</v>
      </c>
      <c r="O22" s="3415" t="n">
        <v>7257.106925806445</v>
      </c>
      <c r="P22" t="n" s="3415">
        <v>-26.035524162154</v>
      </c>
    </row>
    <row r="23" spans="1:37" ht="13" x14ac:dyDescent="0.15">
      <c r="A23" s="1815" t="s">
        <v>337</v>
      </c>
      <c r="B23" s="3415" t="n">
        <v>125.562932</v>
      </c>
      <c r="C23" s="3415" t="n">
        <v>125.562932</v>
      </c>
      <c r="D23" s="3415" t="n">
        <v>109.646504</v>
      </c>
      <c r="E23" s="3415" t="n">
        <v>126.15242933333334</v>
      </c>
      <c r="F23" s="3415" t="n">
        <v>93.14057866666667</v>
      </c>
      <c r="G23" s="3415" t="n">
        <v>113.77298533333332</v>
      </c>
      <c r="H23" s="3415" t="n">
        <v>103.75153066666667</v>
      </c>
      <c r="I23" s="3415" t="n">
        <v>90.193092</v>
      </c>
      <c r="J23" s="3415" t="n">
        <v>76.63465333333336</v>
      </c>
      <c r="K23" s="3415" t="n">
        <v>119.66795866666666</v>
      </c>
      <c r="L23" s="3415" t="n">
        <v>114.36248266666666</v>
      </c>
      <c r="M23" s="3415" t="n">
        <v>140.30036533333333</v>
      </c>
      <c r="N23" s="3415" t="n">
        <v>110.82549866666668</v>
      </c>
      <c r="O23" s="3415" t="n">
        <v>96.08806533333335</v>
      </c>
      <c r="P23" t="n" s="3415">
        <v>-23.474178403756</v>
      </c>
    </row>
    <row r="24" spans="1:37" x14ac:dyDescent="0.15">
      <c r="A24" s="1804" t="s">
        <v>1197</v>
      </c>
      <c r="B24" s="3415" t="s">
        <v>2948</v>
      </c>
      <c r="C24" s="3415" t="s">
        <v>2948</v>
      </c>
      <c r="D24" s="3415" t="s">
        <v>2948</v>
      </c>
      <c r="E24" s="3415" t="s">
        <v>2948</v>
      </c>
      <c r="F24" s="3415" t="s">
        <v>2948</v>
      </c>
      <c r="G24" s="3415" t="s">
        <v>2948</v>
      </c>
      <c r="H24" s="3415" t="s">
        <v>2948</v>
      </c>
      <c r="I24" s="3415" t="s">
        <v>2948</v>
      </c>
      <c r="J24" s="3415" t="n">
        <v>1.020357</v>
      </c>
      <c r="K24" s="3415" t="n">
        <v>1.020357</v>
      </c>
      <c r="L24" s="3415" t="n">
        <v>8.68795425</v>
      </c>
      <c r="M24" s="3415" t="n">
        <v>11.1648465</v>
      </c>
      <c r="N24" s="3415" t="n">
        <v>20.86861295</v>
      </c>
      <c r="O24" s="3415" t="n">
        <v>19.3108875</v>
      </c>
      <c r="P24" t="n" s="3415">
        <v>100.0</v>
      </c>
    </row>
    <row r="25" spans="1:37" ht="13" x14ac:dyDescent="0.15">
      <c r="A25" s="1815" t="s">
        <v>1198</v>
      </c>
      <c r="B25" s="3415" t="s">
        <v>2942</v>
      </c>
      <c r="C25" s="3415" t="s">
        <v>2942</v>
      </c>
      <c r="D25" s="3415" t="s">
        <v>2942</v>
      </c>
      <c r="E25" s="3415" t="s">
        <v>2942</v>
      </c>
      <c r="F25" s="3415" t="s">
        <v>2942</v>
      </c>
      <c r="G25" s="3415" t="s">
        <v>2942</v>
      </c>
      <c r="H25" s="3415" t="n">
        <v>86.87521853158381</v>
      </c>
      <c r="I25" s="3415" t="n">
        <v>216.11400627960097</v>
      </c>
      <c r="J25" s="3415" t="n">
        <v>389.5195259878647</v>
      </c>
      <c r="K25" s="3415" t="n">
        <v>529.8644476339948</v>
      </c>
      <c r="L25" s="3415" t="n">
        <v>636.5523391493459</v>
      </c>
      <c r="M25" s="3415" t="n">
        <v>801.8803126937831</v>
      </c>
      <c r="N25" s="3415" t="n">
        <v>1001.3173879993979</v>
      </c>
      <c r="O25" s="3415" t="n">
        <v>1101.802282143699</v>
      </c>
      <c r="P25" t="n" s="3415">
        <v>100.0</v>
      </c>
    </row>
    <row r="26" spans="1:37" ht="13" x14ac:dyDescent="0.15">
      <c r="A26" s="1815" t="s">
        <v>1083</v>
      </c>
      <c r="B26" s="3415" t="n">
        <v>270.20573072348</v>
      </c>
      <c r="C26" s="3415" t="n">
        <v>270.20573072348</v>
      </c>
      <c r="D26" s="3415" t="n">
        <v>270.036721171005</v>
      </c>
      <c r="E26" s="3415" t="n">
        <v>271.409901544905</v>
      </c>
      <c r="F26" s="3415" t="n">
        <v>272.601638545235</v>
      </c>
      <c r="G26" s="3415" t="n">
        <v>273.733422255795</v>
      </c>
      <c r="H26" s="3415" t="n">
        <v>274.781771262265</v>
      </c>
      <c r="I26" s="3415" t="n">
        <v>284.704256317365</v>
      </c>
      <c r="J26" s="3415" t="n">
        <v>282.435110118915</v>
      </c>
      <c r="K26" s="3415" t="n">
        <v>281.271266668715</v>
      </c>
      <c r="L26" s="3415" t="n">
        <v>274.001583979055</v>
      </c>
      <c r="M26" s="3415" t="n">
        <v>286.26564738968</v>
      </c>
      <c r="N26" s="3415" t="n">
        <v>270.139331657485</v>
      </c>
      <c r="O26" s="3415" t="n">
        <v>300.7176362863</v>
      </c>
      <c r="P26" t="n" s="3415">
        <v>11.292101570579</v>
      </c>
    </row>
    <row r="27" spans="1:37" x14ac:dyDescent="0.15">
      <c r="A27" s="1804" t="s">
        <v>1113</v>
      </c>
      <c r="B27" s="3415" t="s">
        <v>2942</v>
      </c>
      <c r="C27" s="3415" t="s">
        <v>2942</v>
      </c>
      <c r="D27" s="3415" t="s">
        <v>2942</v>
      </c>
      <c r="E27" s="3415" t="s">
        <v>2942</v>
      </c>
      <c r="F27" s="3415" t="s">
        <v>2942</v>
      </c>
      <c r="G27" s="3415" t="s">
        <v>2942</v>
      </c>
      <c r="H27" s="3415" t="s">
        <v>2942</v>
      </c>
      <c r="I27" s="3415" t="n">
        <v>0.18474323829152</v>
      </c>
      <c r="J27" s="3415" t="n">
        <v>0.26221129296456</v>
      </c>
      <c r="K27" s="3415" t="n">
        <v>0.29134496573884</v>
      </c>
      <c r="L27" s="3415" t="n">
        <v>0.30715368001959</v>
      </c>
      <c r="M27" s="3415" t="n">
        <v>0.36537365709129</v>
      </c>
      <c r="N27" s="3415" t="n">
        <v>0.36908459830627</v>
      </c>
      <c r="O27" s="3415" t="n">
        <v>0.39927301053854</v>
      </c>
      <c r="P27" t="n" s="3415">
        <v>100.0</v>
      </c>
    </row>
    <row r="28" spans="1:37" x14ac:dyDescent="0.15">
      <c r="A28" s="1839" t="s">
        <v>1085</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s="3419" t="n">
        <v>8500.747152228114</v>
      </c>
      <c r="K28" s="3419" t="n">
        <v>8140.039735436305</v>
      </c>
      <c r="L28" s="3419" t="n">
        <v>8186.733257417916</v>
      </c>
      <c r="M28" s="3419" t="n">
        <v>8281.609308780438</v>
      </c>
      <c r="N28" s="3419" t="n">
        <v>8544.772051782144</v>
      </c>
      <c r="O28" s="3419" t="n">
        <v>8139.796178583658</v>
      </c>
      <c r="P28" t="n" s="3419">
        <v>-46.223589412913</v>
      </c>
    </row>
    <row r="29" spans="1:37" x14ac:dyDescent="0.15">
      <c r="A29" s="1828" t="s">
        <v>1086</v>
      </c>
      <c r="B29" s="3415" t="n">
        <v>6611.860672092726</v>
      </c>
      <c r="C29" s="3415" t="n">
        <v>6611.860672092726</v>
      </c>
      <c r="D29" s="3415" t="n">
        <v>6337.9274590966315</v>
      </c>
      <c r="E29" s="3415" t="n">
        <v>5668.987520702275</v>
      </c>
      <c r="F29" s="3415" t="n">
        <v>4908.848895472237</v>
      </c>
      <c r="G29" s="3415" t="n">
        <v>4296.706883464185</v>
      </c>
      <c r="H29" s="3415" t="n">
        <v>4275.504502185659</v>
      </c>
      <c r="I29" s="3415" t="n">
        <v>4188.017271686577</v>
      </c>
      <c r="J29" s="3415" t="n">
        <v>3915.602022304651</v>
      </c>
      <c r="K29" s="3415" t="n">
        <v>3652.6890152633637</v>
      </c>
      <c r="L29" s="3415" t="n">
        <v>3752.866491415387</v>
      </c>
      <c r="M29" s="3415" t="n">
        <v>3604.249713712445</v>
      </c>
      <c r="N29" s="3415" t="n">
        <v>3604.895443019983</v>
      </c>
      <c r="O29" s="3415" t="n">
        <v>3501.9386219803464</v>
      </c>
      <c r="P29" t="n" s="3415">
        <v>-47.035504895599</v>
      </c>
    </row>
    <row r="30" spans="1:37" x14ac:dyDescent="0.15">
      <c r="A30" s="1828" t="s">
        <v>510</v>
      </c>
      <c r="B30" s="3415" t="n">
        <v>2571.3571038656764</v>
      </c>
      <c r="C30" s="3415" t="n">
        <v>2571.3571038656764</v>
      </c>
      <c r="D30" s="3415" t="n">
        <v>2450.4132272433567</v>
      </c>
      <c r="E30" s="3415" t="n">
        <v>2280.3629877170906</v>
      </c>
      <c r="F30" s="3415" t="n">
        <v>2095.8231728990518</v>
      </c>
      <c r="G30" s="3415" t="n">
        <v>1842.5844242741325</v>
      </c>
      <c r="H30" s="3415" t="n">
        <v>1760.280681367851</v>
      </c>
      <c r="I30" s="3415" t="n">
        <v>1756.2229805128786</v>
      </c>
      <c r="J30" s="3415" t="n">
        <v>1699.2087671702864</v>
      </c>
      <c r="K30" s="3415" t="n">
        <v>1639.7707461699226</v>
      </c>
      <c r="L30" s="3415" t="n">
        <v>1659.1798294180765</v>
      </c>
      <c r="M30" s="3415" t="n">
        <v>1573.658835668638</v>
      </c>
      <c r="N30" s="3415" t="n">
        <v>1510.1378021013577</v>
      </c>
      <c r="O30" s="3415" t="n">
        <v>1467.1419192086303</v>
      </c>
      <c r="P30" t="n" s="3415">
        <v>-42.942895134908</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t="n" s="3415">
        <v>0.0</v>
      </c>
    </row>
    <row r="32" spans="1:37" x14ac:dyDescent="0.15">
      <c r="A32" s="1828" t="s">
        <v>1087</v>
      </c>
      <c r="B32" s="3415" t="n">
        <v>4607.910859732721</v>
      </c>
      <c r="C32" s="3415" t="n">
        <v>4607.910859732721</v>
      </c>
      <c r="D32" s="3415" t="n">
        <v>3894.610666102441</v>
      </c>
      <c r="E32" s="3415" t="n">
        <v>3146.8278951663196</v>
      </c>
      <c r="F32" s="3415" t="n">
        <v>2835.969379557395</v>
      </c>
      <c r="G32" s="3415" t="n">
        <v>2731.3103279234538</v>
      </c>
      <c r="H32" s="3415" t="n">
        <v>2909.8906568720213</v>
      </c>
      <c r="I32" s="3415" t="n">
        <v>2713.7397471332947</v>
      </c>
      <c r="J32" s="3415" t="n">
        <v>2721.4242860865093</v>
      </c>
      <c r="K32" s="3415" t="n">
        <v>2610.029826003018</v>
      </c>
      <c r="L32" s="3415" t="n">
        <v>2595.523248584453</v>
      </c>
      <c r="M32" s="3415" t="n">
        <v>2869.928459795491</v>
      </c>
      <c r="N32" s="3415" t="n">
        <v>3163.102744873363</v>
      </c>
      <c r="O32" s="3415" t="n">
        <v>2934.590443423666</v>
      </c>
      <c r="P32" t="n" s="3415">
        <v>-36.314079574146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t="n" s="3415">
        <v>0.0</v>
      </c>
    </row>
    <row r="35" spans="1:37" x14ac:dyDescent="0.15">
      <c r="A35" s="1828" t="s">
        <v>1088</v>
      </c>
      <c r="B35" s="3415" t="n">
        <v>1236.707472</v>
      </c>
      <c r="C35" s="3415" t="n">
        <v>1236.707472</v>
      </c>
      <c r="D35" s="3415" t="n">
        <v>328.991124</v>
      </c>
      <c r="E35" s="3415" t="n">
        <v>113.726382</v>
      </c>
      <c r="F35" s="3415" t="n">
        <v>108.06965399999999</v>
      </c>
      <c r="G35" s="3415" t="n">
        <v>108.531192</v>
      </c>
      <c r="H35" s="3415" t="n">
        <v>115.861746</v>
      </c>
      <c r="I35" s="3415" t="n">
        <v>118.056246</v>
      </c>
      <c r="J35" s="3415" t="n">
        <v>97.04540999999999</v>
      </c>
      <c r="K35" s="3415" t="n">
        <v>94.550148</v>
      </c>
      <c r="L35" s="3415" t="n">
        <v>91.163688</v>
      </c>
      <c r="M35" s="3415" t="n">
        <v>117.89177399999997</v>
      </c>
      <c r="N35" s="3415" t="n">
        <v>109.78736999999998</v>
      </c>
      <c r="O35" s="3415" t="n">
        <v>103.82433599999999</v>
      </c>
      <c r="P35" t="n" s="3415">
        <v>-91.604778142717</v>
      </c>
    </row>
    <row r="36" spans="1:37" x14ac:dyDescent="0.15">
      <c r="A36" s="1828" t="s">
        <v>1089</v>
      </c>
      <c r="B36" s="3415" t="n">
        <v>108.53333333333333</v>
      </c>
      <c r="C36" s="3415" t="n">
        <v>108.53333333333333</v>
      </c>
      <c r="D36" s="3415" t="n">
        <v>132.0</v>
      </c>
      <c r="E36" s="3415" t="n">
        <v>108.53333333333333</v>
      </c>
      <c r="F36" s="3415" t="n">
        <v>93.13333333333333</v>
      </c>
      <c r="G36" s="3415" t="n">
        <v>90.93333333333332</v>
      </c>
      <c r="H36" s="3415" t="n">
        <v>109.26666666666665</v>
      </c>
      <c r="I36" s="3415" t="n">
        <v>100.46666666666665</v>
      </c>
      <c r="J36" s="3415" t="n">
        <v>67.46666666666665</v>
      </c>
      <c r="K36" s="3415" t="n">
        <v>143.0</v>
      </c>
      <c r="L36" s="3415" t="n">
        <v>88.0</v>
      </c>
      <c r="M36" s="3415" t="n">
        <v>115.88052560386474</v>
      </c>
      <c r="N36" s="3415" t="n">
        <v>156.84869178743963</v>
      </c>
      <c r="O36" s="3415" t="n">
        <v>132.3008579710145</v>
      </c>
      <c r="P36" t="n" s="3415">
        <v>21.898824911868</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t="n" s="3415">
        <v>0.0</v>
      </c>
    </row>
    <row r="39" spans="1:37" ht="13" x14ac:dyDescent="0.15">
      <c r="A39" s="1839" t="s">
        <v>1199</v>
      </c>
      <c r="B39" s="3419" t="n">
        <v>-8585.740231846099</v>
      </c>
      <c r="C39" s="3419" t="n">
        <v>-8585.740231846099</v>
      </c>
      <c r="D39" s="3419" t="n">
        <v>-9934.927616963801</v>
      </c>
      <c r="E39" s="3419" t="n">
        <v>-10069.583559571936</v>
      </c>
      <c r="F39" s="3419" t="n">
        <v>-10687.218557710119</v>
      </c>
      <c r="G39" s="3419" t="n">
        <v>-9382.932019880125</v>
      </c>
      <c r="H39" s="3419" t="n">
        <v>-9677.243839228284</v>
      </c>
      <c r="I39" s="3419" t="n">
        <v>-9413.136979703651</v>
      </c>
      <c r="J39" s="3419" t="n">
        <v>-8464.272990891483</v>
      </c>
      <c r="K39" s="3419" t="n">
        <v>-8155.3649710654345</v>
      </c>
      <c r="L39" s="3419" t="n">
        <v>-8387.084701786023</v>
      </c>
      <c r="M39" s="3419" t="n">
        <v>-9167.874529091718</v>
      </c>
      <c r="N39" s="3419" t="n">
        <v>-9160.557427694172</v>
      </c>
      <c r="O39" s="3419" t="n">
        <v>-8928.889193578312</v>
      </c>
      <c r="P39" t="n" s="3419">
        <v>3.996731236515</v>
      </c>
    </row>
    <row r="40" spans="1:37" x14ac:dyDescent="0.15">
      <c r="A40" s="1828" t="s">
        <v>1200</v>
      </c>
      <c r="B40" s="3415" t="n">
        <v>-7222.049092222339</v>
      </c>
      <c r="C40" s="3415" t="n">
        <v>-7222.049092222339</v>
      </c>
      <c r="D40" s="3415" t="n">
        <v>-9923.594076183219</v>
      </c>
      <c r="E40" s="3415" t="n">
        <v>-11094.910132347743</v>
      </c>
      <c r="F40" s="3415" t="n">
        <v>-10896.775228428623</v>
      </c>
      <c r="G40" s="3415" t="n">
        <v>-9217.934789542038</v>
      </c>
      <c r="H40" s="3415" t="n">
        <v>-9009.862910674852</v>
      </c>
      <c r="I40" s="3415" t="n">
        <v>-8720.86677918431</v>
      </c>
      <c r="J40" s="3415" t="n">
        <v>-7848.881435514807</v>
      </c>
      <c r="K40" s="3415" t="n">
        <v>-8144.164020908375</v>
      </c>
      <c r="L40" s="3415" t="n">
        <v>-7945.055157302881</v>
      </c>
      <c r="M40" s="3415" t="n">
        <v>-8010.282371843191</v>
      </c>
      <c r="N40" s="3415" t="n">
        <v>-7980.350155347504</v>
      </c>
      <c r="O40" s="3415" t="n">
        <v>-7853.322338008653</v>
      </c>
      <c r="P40" t="n" s="3415">
        <v>8.740916016012</v>
      </c>
    </row>
    <row r="41" spans="1:37" x14ac:dyDescent="0.15">
      <c r="A41" s="1828" t="s">
        <v>1201</v>
      </c>
      <c r="B41" s="3415" t="n">
        <v>115.92952222368469</v>
      </c>
      <c r="C41" s="3415" t="n">
        <v>115.92952222368469</v>
      </c>
      <c r="D41" s="3415" t="n">
        <v>104.35638698375517</v>
      </c>
      <c r="E41" s="3415" t="n">
        <v>112.45878916153603</v>
      </c>
      <c r="F41" s="3415" t="n">
        <v>188.14579467964478</v>
      </c>
      <c r="G41" s="3415" t="n">
        <v>154.97713538932948</v>
      </c>
      <c r="H41" s="3415" t="n">
        <v>153.4683037933716</v>
      </c>
      <c r="I41" s="3415" t="n">
        <v>168.39418934370602</v>
      </c>
      <c r="J41" s="3415" t="n">
        <v>176.7782496028719</v>
      </c>
      <c r="K41" s="3415" t="n">
        <v>352.1894157115392</v>
      </c>
      <c r="L41" s="3415" t="n">
        <v>175.8260802052457</v>
      </c>
      <c r="M41" s="3415" t="n">
        <v>133.19237402741015</v>
      </c>
      <c r="N41" s="3415" t="n">
        <v>94.65312511544197</v>
      </c>
      <c r="O41" s="3415" t="n">
        <v>76.6709502626516</v>
      </c>
      <c r="P41" t="n" s="3415">
        <v>-33.864171272339</v>
      </c>
    </row>
    <row r="42" spans="1:37" x14ac:dyDescent="0.15">
      <c r="A42" s="1828" t="s">
        <v>1202</v>
      </c>
      <c r="B42" s="3415" t="n">
        <v>-143.84247795314784</v>
      </c>
      <c r="C42" s="3415" t="n">
        <v>-143.84247795314784</v>
      </c>
      <c r="D42" s="3415" t="n">
        <v>-61.73775098545404</v>
      </c>
      <c r="E42" s="3415" t="n">
        <v>-138.11217981196637</v>
      </c>
      <c r="F42" s="3415" t="n">
        <v>-163.70729483752564</v>
      </c>
      <c r="G42" s="3415" t="n">
        <v>-266.7697248577564</v>
      </c>
      <c r="H42" s="3415" t="n">
        <v>-301.8281653627336</v>
      </c>
      <c r="I42" s="3415" t="n">
        <v>-447.89461980941365</v>
      </c>
      <c r="J42" s="3415" t="n">
        <v>-310.9692107982282</v>
      </c>
      <c r="K42" s="3415" t="n">
        <v>-166.47984805041216</v>
      </c>
      <c r="L42" s="3415" t="n">
        <v>-318.2859250813823</v>
      </c>
      <c r="M42" s="3415" t="n">
        <v>-364.8009694847885</v>
      </c>
      <c r="N42" s="3415" t="n">
        <v>-350.4865779184323</v>
      </c>
      <c r="O42" s="3415" t="n">
        <v>-360.45354853047706</v>
      </c>
      <c r="P42" t="n" s="3415">
        <v>150.589084434351</v>
      </c>
    </row>
    <row r="43" spans="1:37" x14ac:dyDescent="0.15">
      <c r="A43" s="1828" t="s">
        <v>1203</v>
      </c>
      <c r="B43" s="3415" t="n">
        <v>24.10673632261406</v>
      </c>
      <c r="C43" s="3415" t="n">
        <v>24.10673632261406</v>
      </c>
      <c r="D43" s="3415" t="n">
        <v>38.00215622573997</v>
      </c>
      <c r="E43" s="3415" t="n">
        <v>14.02863953581872</v>
      </c>
      <c r="F43" s="3415" t="n">
        <v>13.30527060629288</v>
      </c>
      <c r="G43" s="3415" t="n">
        <v>8.33626911487092</v>
      </c>
      <c r="H43" s="3415" t="n">
        <v>12.15896952989581</v>
      </c>
      <c r="I43" s="3415" t="n">
        <v>16.03512564869202</v>
      </c>
      <c r="J43" s="3415" t="n">
        <v>20.17761445244624</v>
      </c>
      <c r="K43" s="3415" t="n">
        <v>35.57799142824197</v>
      </c>
      <c r="L43" s="3415" t="n">
        <v>38.32732679557554</v>
      </c>
      <c r="M43" s="3415" t="n">
        <v>37.83660717796908</v>
      </c>
      <c r="N43" s="3415" t="n">
        <v>15.97568018178581</v>
      </c>
      <c r="O43" s="3415" t="n">
        <v>44.70144120158314</v>
      </c>
      <c r="P43" t="n" s="3415">
        <v>85.431327589748</v>
      </c>
    </row>
    <row r="44" spans="1:37" x14ac:dyDescent="0.15">
      <c r="A44" s="1828" t="s">
        <v>1204</v>
      </c>
      <c r="B44" s="3415" t="n">
        <v>318.80667958407446</v>
      </c>
      <c r="C44" s="3415" t="n">
        <v>318.80667958407446</v>
      </c>
      <c r="D44" s="3415" t="n">
        <v>228.98242556580294</v>
      </c>
      <c r="E44" s="3415" t="n">
        <v>264.9073053350551</v>
      </c>
      <c r="F44" s="3415" t="n">
        <v>445.9127591802208</v>
      </c>
      <c r="G44" s="3415" t="n">
        <v>356.4670182585384</v>
      </c>
      <c r="H44" s="3415" t="n">
        <v>294.7350002508918</v>
      </c>
      <c r="I44" s="3415" t="n">
        <v>335.70533086849144</v>
      </c>
      <c r="J44" s="3415" t="n">
        <v>333.5895571061774</v>
      </c>
      <c r="K44" s="3415" t="n">
        <v>426.0476912307906</v>
      </c>
      <c r="L44" s="3415" t="n">
        <v>456.24928390728775</v>
      </c>
      <c r="M44" s="3415" t="n">
        <v>306.0480373188821</v>
      </c>
      <c r="N44" s="3415" t="n">
        <v>259.7075556965237</v>
      </c>
      <c r="O44" s="3415" t="n">
        <v>261.7122976888605</v>
      </c>
      <c r="P44" t="n" s="3415">
        <v>-17.908778438928</v>
      </c>
    </row>
    <row r="45" spans="1:37" x14ac:dyDescent="0.15">
      <c r="A45" s="1828" t="s">
        <v>1205</v>
      </c>
      <c r="B45" s="3415" t="s">
        <v>2991</v>
      </c>
      <c r="C45" s="3415" t="s">
        <v>2991</v>
      </c>
      <c r="D45" s="3415" t="s">
        <v>2991</v>
      </c>
      <c r="E45" s="3415" t="s">
        <v>2991</v>
      </c>
      <c r="F45" s="3415" t="s">
        <v>2991</v>
      </c>
      <c r="G45" s="3415" t="s">
        <v>2991</v>
      </c>
      <c r="H45" s="3415" t="s">
        <v>2991</v>
      </c>
      <c r="I45" s="3415" t="s">
        <v>2991</v>
      </c>
      <c r="J45" s="3415" t="s">
        <v>2991</v>
      </c>
      <c r="K45" s="3415" t="s">
        <v>2991</v>
      </c>
      <c r="L45" s="3415" t="s">
        <v>2991</v>
      </c>
      <c r="M45" s="3415" t="s">
        <v>2991</v>
      </c>
      <c r="N45" s="3415" t="s">
        <v>2991</v>
      </c>
      <c r="O45" s="3415" t="s">
        <v>2991</v>
      </c>
      <c r="P45" t="n" s="3415">
        <v>0.0</v>
      </c>
    </row>
    <row r="46" spans="1:37" x14ac:dyDescent="0.15">
      <c r="A46" s="1828" t="s">
        <v>1206</v>
      </c>
      <c r="B46" s="3415" t="n">
        <v>-1680.4737569024655</v>
      </c>
      <c r="C46" s="3415" t="n">
        <v>-1680.4737569024655</v>
      </c>
      <c r="D46" s="3415" t="n">
        <v>-322.6759587767597</v>
      </c>
      <c r="E46" s="3415" t="n">
        <v>770.3935478137944</v>
      </c>
      <c r="F46" s="3415" t="n">
        <v>-275.65447897770736</v>
      </c>
      <c r="G46" s="3415" t="n">
        <v>-419.4271410542472</v>
      </c>
      <c r="H46" s="3415" t="n">
        <v>-827.1934484310988</v>
      </c>
      <c r="I46" s="3415" t="n">
        <v>-765.555451887593</v>
      </c>
      <c r="J46" s="3415" t="n">
        <v>-835.8366939983487</v>
      </c>
      <c r="K46" s="3415" t="n">
        <v>-659.6419151109086</v>
      </c>
      <c r="L46" s="3415" t="n">
        <v>-795.1617094791534</v>
      </c>
      <c r="M46" s="3415" t="n">
        <v>-1270.8812617986673</v>
      </c>
      <c r="N46" s="3415" t="n">
        <v>-1201.0201389643103</v>
      </c>
      <c r="O46" s="3415" t="n">
        <v>-1099.1247360622922</v>
      </c>
      <c r="P46" t="n" s="3415">
        <v>-34.594352839627</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t="n" s="3415">
        <v>0.0</v>
      </c>
    </row>
    <row r="48" spans="1:37" x14ac:dyDescent="0.15">
      <c r="A48" s="1830" t="s">
        <v>1091</v>
      </c>
      <c r="B48" s="3419" t="n">
        <v>3319.4224530172005</v>
      </c>
      <c r="C48" s="3419" t="n">
        <v>3319.4224530172005</v>
      </c>
      <c r="D48" s="3419" t="n">
        <v>3482.8552178648465</v>
      </c>
      <c r="E48" s="3419" t="n">
        <v>3468.802115163252</v>
      </c>
      <c r="F48" s="3419" t="n">
        <v>3542.847089668903</v>
      </c>
      <c r="G48" s="3419" t="n">
        <v>3689.5931343168563</v>
      </c>
      <c r="H48" s="3419" t="n">
        <v>3671.066725874779</v>
      </c>
      <c r="I48" s="3419" t="n">
        <v>3698.7601053904436</v>
      </c>
      <c r="J48" s="3419" t="n">
        <v>3815.722968123253</v>
      </c>
      <c r="K48" s="3419" t="n">
        <v>3934.438744175495</v>
      </c>
      <c r="L48" s="3419" t="n">
        <v>3933.2068896052538</v>
      </c>
      <c r="M48" s="3419" t="n">
        <v>3979.799732779002</v>
      </c>
      <c r="N48" s="3419" t="n">
        <v>4118.030328939631</v>
      </c>
      <c r="O48" s="3419" t="n">
        <v>4230.66913328584</v>
      </c>
      <c r="P48" t="n" s="3419">
        <v>27.451964706702</v>
      </c>
    </row>
    <row r="49" spans="1:37" x14ac:dyDescent="0.15">
      <c r="A49" s="1828" t="s">
        <v>2687</v>
      </c>
      <c r="B49" s="3415" t="n">
        <v>2007.8159348014865</v>
      </c>
      <c r="C49" s="3415" t="n">
        <v>2007.8159348014865</v>
      </c>
      <c r="D49" s="3415" t="n">
        <v>2099.9044893130235</v>
      </c>
      <c r="E49" s="3415" t="n">
        <v>2180.421394327293</v>
      </c>
      <c r="F49" s="3415" t="n">
        <v>2269.797777710398</v>
      </c>
      <c r="G49" s="3415" t="n">
        <v>2358.1721981187675</v>
      </c>
      <c r="H49" s="3415" t="n">
        <v>2440.8039394521393</v>
      </c>
      <c r="I49" s="3415" t="n">
        <v>2486.6477386487536</v>
      </c>
      <c r="J49" s="3415" t="n">
        <v>2581.445702240683</v>
      </c>
      <c r="K49" s="3415" t="n">
        <v>2674.047866506838</v>
      </c>
      <c r="L49" s="3415" t="n">
        <v>2766.327160526261</v>
      </c>
      <c r="M49" s="3415" t="n">
        <v>2830.4324003582005</v>
      </c>
      <c r="N49" s="3415" t="n">
        <v>2911.1055895185077</v>
      </c>
      <c r="O49" s="3415" t="n">
        <v>2989.2700647515626</v>
      </c>
      <c r="P49" t="n" s="3415">
        <v>48.881678491466</v>
      </c>
    </row>
    <row r="50" spans="1:37" x14ac:dyDescent="0.15">
      <c r="A50" s="1828" t="s">
        <v>989</v>
      </c>
      <c r="B50" s="3415" t="s">
        <v>3216</v>
      </c>
      <c r="C50" s="3415" t="s">
        <v>3216</v>
      </c>
      <c r="D50" s="3415" t="s">
        <v>3216</v>
      </c>
      <c r="E50" s="3415" t="s">
        <v>3216</v>
      </c>
      <c r="F50" s="3415" t="s">
        <v>3216</v>
      </c>
      <c r="G50" s="3415" t="s">
        <v>3216</v>
      </c>
      <c r="H50" s="3415" t="s">
        <v>3216</v>
      </c>
      <c r="I50" s="3415" t="s">
        <v>3216</v>
      </c>
      <c r="J50" s="3415" t="s">
        <v>3216</v>
      </c>
      <c r="K50" s="3415" t="s">
        <v>3216</v>
      </c>
      <c r="L50" s="3415" t="s">
        <v>3216</v>
      </c>
      <c r="M50" s="3415" t="s">
        <v>3216</v>
      </c>
      <c r="N50" s="3415" t="s">
        <v>3216</v>
      </c>
      <c r="O50" s="3415" t="s">
        <v>3216</v>
      </c>
      <c r="P50" t="n" s="3415">
        <v>0.0</v>
      </c>
    </row>
    <row r="51" spans="1:37" x14ac:dyDescent="0.15">
      <c r="A51" s="1828" t="s">
        <v>993</v>
      </c>
      <c r="B51" s="3415" t="n">
        <v>20.42697152286</v>
      </c>
      <c r="C51" s="3415" t="n">
        <v>20.42697152286</v>
      </c>
      <c r="D51" s="3415" t="n">
        <v>24.279028508864</v>
      </c>
      <c r="E51" s="3415" t="n">
        <v>28.280467794215</v>
      </c>
      <c r="F51" s="3415" t="n">
        <v>38.29988774831</v>
      </c>
      <c r="G51" s="3415" t="n">
        <v>53.8580612710395</v>
      </c>
      <c r="H51" s="3415" t="n">
        <v>59.9682756960541</v>
      </c>
      <c r="I51" s="3415" t="n">
        <v>59.7753946964071</v>
      </c>
      <c r="J51" s="3415" t="n">
        <v>62.1183383023351</v>
      </c>
      <c r="K51" s="3415" t="n">
        <v>61.8823716682597</v>
      </c>
      <c r="L51" s="3415" t="n">
        <v>62.6735079390048</v>
      </c>
      <c r="M51" s="3415" t="n">
        <v>51.2218207696596</v>
      </c>
      <c r="N51" s="3415" t="n">
        <v>69.3716686196599</v>
      </c>
      <c r="O51" s="3415" t="n">
        <v>99.60697054593975</v>
      </c>
      <c r="P51" t="n" s="3415">
        <v>387.624758444827</v>
      </c>
    </row>
    <row r="52" spans="1:37" x14ac:dyDescent="0.15">
      <c r="A52" s="1828" t="s">
        <v>1118</v>
      </c>
      <c r="B52" s="3415" t="n">
        <v>1291.1795466928538</v>
      </c>
      <c r="C52" s="3415" t="n">
        <v>1291.1795466928538</v>
      </c>
      <c r="D52" s="3415" t="n">
        <v>1358.6717000429587</v>
      </c>
      <c r="E52" s="3415" t="n">
        <v>1260.100253041744</v>
      </c>
      <c r="F52" s="3415" t="n">
        <v>1234.7494242101955</v>
      </c>
      <c r="G52" s="3415" t="n">
        <v>1277.5628749270495</v>
      </c>
      <c r="H52" s="3415" t="n">
        <v>1170.2945107265855</v>
      </c>
      <c r="I52" s="3415" t="n">
        <v>1152.3369720452831</v>
      </c>
      <c r="J52" s="3415" t="n">
        <v>1172.1589275802344</v>
      </c>
      <c r="K52" s="3415" t="n">
        <v>1198.5085060003967</v>
      </c>
      <c r="L52" s="3415" t="n">
        <v>1104.2062211399882</v>
      </c>
      <c r="M52" s="3415" t="n">
        <v>1098.1455116511418</v>
      </c>
      <c r="N52" s="3415" t="n">
        <v>1137.553070801463</v>
      </c>
      <c r="O52" s="3415" t="n">
        <v>1141.7920979883374</v>
      </c>
      <c r="P52" t="n" s="3415">
        <v>-11.569843178445</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t="s" s="3416">
        <v>1185</v>
      </c>
    </row>
    <row r="56" spans="1:37" x14ac:dyDescent="0.15">
      <c r="A56" s="1836" t="s">
        <v>60</v>
      </c>
      <c r="B56" s="3419" t="n">
        <v>674.5845730573038</v>
      </c>
      <c r="C56" s="3419" t="n">
        <v>674.5845730573038</v>
      </c>
      <c r="D56" s="3419" t="n">
        <v>477.9671338761175</v>
      </c>
      <c r="E56" s="3419" t="n">
        <v>547.7795623715583</v>
      </c>
      <c r="F56" s="3419" t="n">
        <v>446.7342072406325</v>
      </c>
      <c r="G56" s="3419" t="n">
        <v>548.3795568610349</v>
      </c>
      <c r="H56" s="3419" t="n">
        <v>583.4857460879143</v>
      </c>
      <c r="I56" s="3419" t="n">
        <v>421.6478277486653</v>
      </c>
      <c r="J56" s="3419" t="n">
        <v>390.11436093444195</v>
      </c>
      <c r="K56" s="3419" t="n">
        <v>364.8278734773156</v>
      </c>
      <c r="L56" s="3419" t="n">
        <v>421.84701966582423</v>
      </c>
      <c r="M56" s="3419" t="n">
        <v>498.0058800261145</v>
      </c>
      <c r="N56" s="3419" t="n">
        <v>501.37872163743845</v>
      </c>
      <c r="O56" s="3419" t="n">
        <v>517.2451368791296</v>
      </c>
      <c r="P56" t="n" s="3419">
        <v>-23.323900732727</v>
      </c>
    </row>
    <row r="57" spans="1:37" x14ac:dyDescent="0.15">
      <c r="A57" s="1860" t="s">
        <v>61</v>
      </c>
      <c r="B57" s="3415" t="n">
        <v>674.5845730573038</v>
      </c>
      <c r="C57" s="3415" t="n">
        <v>674.5845730573038</v>
      </c>
      <c r="D57" s="3415" t="n">
        <v>477.9671338761175</v>
      </c>
      <c r="E57" s="3415" t="n">
        <v>547.7795623715583</v>
      </c>
      <c r="F57" s="3415" t="n">
        <v>446.7342072406325</v>
      </c>
      <c r="G57" s="3415" t="n">
        <v>548.3795568610349</v>
      </c>
      <c r="H57" s="3415" t="n">
        <v>583.4857460879143</v>
      </c>
      <c r="I57" s="3415" t="n">
        <v>421.6478277486653</v>
      </c>
      <c r="J57" s="3415" t="n">
        <v>390.11436093444195</v>
      </c>
      <c r="K57" s="3415" t="n">
        <v>364.8278734773156</v>
      </c>
      <c r="L57" s="3415" t="n">
        <v>421.84701966582423</v>
      </c>
      <c r="M57" s="3415" t="n">
        <v>498.0058800261145</v>
      </c>
      <c r="N57" s="3415" t="n">
        <v>501.37872163743845</v>
      </c>
      <c r="O57" s="3415" t="n">
        <v>517.2451368791296</v>
      </c>
      <c r="P57" t="n" s="3415">
        <v>-23.323900732727</v>
      </c>
    </row>
    <row r="58" spans="1:37" x14ac:dyDescent="0.15">
      <c r="A58" s="1860" t="s">
        <v>62</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t="n" s="3415">
        <v>0.0</v>
      </c>
    </row>
    <row r="60" spans="1:37" x14ac:dyDescent="0.15">
      <c r="A60" s="1836" t="s">
        <v>64</v>
      </c>
      <c r="B60" s="3415" t="n">
        <v>6445.393968726925</v>
      </c>
      <c r="C60" s="3415" t="n">
        <v>6445.393968726925</v>
      </c>
      <c r="D60" s="3415" t="n">
        <v>6547.98567545498</v>
      </c>
      <c r="E60" s="3415" t="n">
        <v>7286.126296357543</v>
      </c>
      <c r="F60" s="3415" t="n">
        <v>7039.55597612577</v>
      </c>
      <c r="G60" s="3415" t="n">
        <v>6709.423536178855</v>
      </c>
      <c r="H60" s="3415" t="n">
        <v>5788.682712409175</v>
      </c>
      <c r="I60" s="3415" t="n">
        <v>5824.090307130515</v>
      </c>
      <c r="J60" s="3415" t="n">
        <v>6450.803036452409</v>
      </c>
      <c r="K60" s="3415" t="n">
        <v>6719.5165186649465</v>
      </c>
      <c r="L60" s="3415" t="n">
        <v>7013.167621831184</v>
      </c>
      <c r="M60" s="3415" t="n">
        <v>6658.55508212753</v>
      </c>
      <c r="N60" s="3415" t="n">
        <v>7152.719284413417</v>
      </c>
      <c r="O60" s="3415" t="n">
        <v>7957.580981188951</v>
      </c>
      <c r="P60" t="n" s="3415">
        <v>23.461514064139</v>
      </c>
    </row>
    <row r="61" spans="1:37" x14ac:dyDescent="0.15">
      <c r="A61" s="1810" t="s">
        <v>66</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t="n" s="3415">
        <v>0.0</v>
      </c>
    </row>
    <row r="62" spans="1:37" x14ac:dyDescent="0.15">
      <c r="A62" s="1810" t="s">
        <v>1000</v>
      </c>
      <c r="B62" s="3415" t="n">
        <v>15558.29815757903</v>
      </c>
      <c r="C62" s="3415" t="n">
        <v>15558.29815757903</v>
      </c>
      <c r="D62" s="3415" t="n">
        <v>16328.30779760303</v>
      </c>
      <c r="E62" s="3415" t="n">
        <v>17129.272599035034</v>
      </c>
      <c r="F62" s="3415" t="n">
        <v>17949.26192674903</v>
      </c>
      <c r="G62" s="3415" t="n">
        <v>18775.05534722703</v>
      </c>
      <c r="H62" s="3415" t="n">
        <v>19691.69639358503</v>
      </c>
      <c r="I62" s="3415" t="n">
        <v>20641.808979765407</v>
      </c>
      <c r="J62" s="3415" t="n">
        <v>21624.822013168054</v>
      </c>
      <c r="K62" s="3415" t="n">
        <v>22645.26754054244</v>
      </c>
      <c r="L62" s="3415" t="n">
        <v>23623.252346338697</v>
      </c>
      <c r="M62" s="3415" t="n">
        <v>24677.97218549937</v>
      </c>
      <c r="N62" s="3415" t="n">
        <v>25759.93214117003</v>
      </c>
      <c r="O62" s="3415" t="n">
        <v>26870.294288767494</v>
      </c>
      <c r="P62" t="n" s="3415">
        <v>72.707156120915</v>
      </c>
    </row>
    <row r="63" spans="1:37" x14ac:dyDescent="0.15">
      <c r="A63" s="1810" t="s">
        <v>1211</v>
      </c>
      <c r="B63" s="3415" t="n">
        <v>976.3089920948572</v>
      </c>
      <c r="C63" s="3415" t="n">
        <v>976.3089920948572</v>
      </c>
      <c r="D63" s="3415" t="n">
        <v>928.6692586358006</v>
      </c>
      <c r="E63" s="3415" t="n">
        <v>876.037597784183</v>
      </c>
      <c r="F63" s="3415" t="n">
        <v>718.6053205421462</v>
      </c>
      <c r="G63" s="3415" t="n">
        <v>599.7323904997919</v>
      </c>
      <c r="H63" s="3415" t="n">
        <v>502.42165776741206</v>
      </c>
      <c r="I63" s="3415" t="n">
        <v>473.1992428975253</v>
      </c>
      <c r="J63" s="3415" t="n">
        <v>439.19887521294635</v>
      </c>
      <c r="K63" s="3415" t="n">
        <v>416.5949460389603</v>
      </c>
      <c r="L63" s="3415" t="n">
        <v>386.2839440642364</v>
      </c>
      <c r="M63" s="3415" t="n">
        <v>395.9909481945197</v>
      </c>
      <c r="N63" s="3415" t="n">
        <v>391.1007902064035</v>
      </c>
      <c r="O63" s="3415" t="n">
        <v>381.1352634004526</v>
      </c>
      <c r="P63" t="n" s="3415">
        <v>-60.961614971644</v>
      </c>
    </row>
    <row r="64" spans="1:37" ht="13" x14ac:dyDescent="0.15">
      <c r="A64" s="1810" t="s">
        <v>1212</v>
      </c>
      <c r="B64" s="3415" t="n">
        <v>1952.212396333911</v>
      </c>
      <c r="C64" s="3415" t="n">
        <v>1952.212396333911</v>
      </c>
      <c r="D64" s="3415" t="n">
        <v>1769.3416640070425</v>
      </c>
      <c r="E64" s="3415" t="n">
        <v>1637.761239757127</v>
      </c>
      <c r="F64" s="3415" t="n">
        <v>1655.2498941812432</v>
      </c>
      <c r="G64" s="3415" t="n">
        <v>1584.3583032902015</v>
      </c>
      <c r="H64" s="3415" t="n">
        <v>1542.1615415614547</v>
      </c>
      <c r="I64" s="3415" t="n">
        <v>1527.627392831776</v>
      </c>
      <c r="J64" s="3415" t="n">
        <v>1487.0306376873493</v>
      </c>
      <c r="K64" s="3415" t="n">
        <v>1433.9429241348364</v>
      </c>
      <c r="L64" s="3415" t="n">
        <v>1325.8796888089162</v>
      </c>
      <c r="M64" s="3415" t="n">
        <v>1253.2294481578233</v>
      </c>
      <c r="N64" s="3415" t="n">
        <v>1177.2869309615328</v>
      </c>
      <c r="O64" s="3415" t="n">
        <v>1142.1185394822542</v>
      </c>
      <c r="P64" t="n" s="3415">
        <v>-41.496194695462</v>
      </c>
    </row>
    <row r="65" spans="1:37" ht="13.5" customHeight="1" x14ac:dyDescent="0.15">
      <c r="A65" s="1810" t="s">
        <v>1213</v>
      </c>
      <c r="B65" s="3419" t="n">
        <v>198775.27153182018</v>
      </c>
      <c r="C65" s="3419" t="n">
        <v>198775.27153182018</v>
      </c>
      <c r="D65" s="3419" t="n">
        <v>180859.66542842946</v>
      </c>
      <c r="E65" s="3419" t="n">
        <v>175034.84613820625</v>
      </c>
      <c r="F65" s="3419" t="n">
        <v>168323.66868175904</v>
      </c>
      <c r="G65" s="3419" t="n">
        <v>159410.6378902444</v>
      </c>
      <c r="H65" s="3419" t="n">
        <v>158371.95051666742</v>
      </c>
      <c r="I65" s="3419" t="n">
        <v>161709.65127607464</v>
      </c>
      <c r="J65" s="3419" t="n">
        <v>157200.36765240514</v>
      </c>
      <c r="K65" s="3419" t="n">
        <v>151034.59419537912</v>
      </c>
      <c r="L65" s="3419" t="n">
        <v>141062.00751523214</v>
      </c>
      <c r="M65" s="3419" t="n">
        <v>151139.20953375788</v>
      </c>
      <c r="N65" s="3419" t="n">
        <v>150760.15266118274</v>
      </c>
      <c r="O65" s="3419" t="n">
        <v>146965.74943071793</v>
      </c>
      <c r="P65" t="n" s="3419">
        <v>-26.064369929842</v>
      </c>
    </row>
    <row r="66" spans="1:37" x14ac:dyDescent="0.15">
      <c r="A66" s="1810" t="s">
        <v>1215</v>
      </c>
      <c r="B66" s="3419" t="n">
        <v>190189.53129997407</v>
      </c>
      <c r="C66" s="3419" t="n">
        <v>190189.53129997407</v>
      </c>
      <c r="D66" s="3419" t="n">
        <v>170924.73781146566</v>
      </c>
      <c r="E66" s="3419" t="n">
        <v>164965.2625786343</v>
      </c>
      <c r="F66" s="3419" t="n">
        <v>157636.45012404892</v>
      </c>
      <c r="G66" s="3419" t="n">
        <v>150027.7058703643</v>
      </c>
      <c r="H66" s="3419" t="n">
        <v>148694.70667743913</v>
      </c>
      <c r="I66" s="3419" t="n">
        <v>152296.514296371</v>
      </c>
      <c r="J66" s="3419" t="n">
        <v>148736.09466151366</v>
      </c>
      <c r="K66" s="3419" t="n">
        <v>142879.2292243137</v>
      </c>
      <c r="L66" s="3419" t="n">
        <v>132674.92281344612</v>
      </c>
      <c r="M66" s="3419" t="n">
        <v>141971.33500466615</v>
      </c>
      <c r="N66" s="3419" t="n">
        <v>141599.59523348857</v>
      </c>
      <c r="O66" s="3419" t="n">
        <v>138036.86023713963</v>
      </c>
      <c r="P66" t="n" s="3419">
        <v>-27.421420467448</v>
      </c>
    </row>
    <row r="67" spans="1:37" ht="12.75" customHeight="1" x14ac:dyDescent="0.15">
      <c r="A67" s="1810" t="s">
        <v>1216</v>
      </c>
      <c r="B67" s="3419" t="n">
        <v>200727.48392815408</v>
      </c>
      <c r="C67" s="3419" t="n">
        <v>200727.48392815408</v>
      </c>
      <c r="D67" s="3419" t="n">
        <v>182629.00709243648</v>
      </c>
      <c r="E67" s="3419" t="n">
        <v>176672.60737796337</v>
      </c>
      <c r="F67" s="3419" t="n">
        <v>169978.91857594028</v>
      </c>
      <c r="G67" s="3419" t="n">
        <v>160994.9961935346</v>
      </c>
      <c r="H67" s="3419" t="n">
        <v>159914.11205822887</v>
      </c>
      <c r="I67" s="3419" t="n">
        <v>163237.27866890642</v>
      </c>
      <c r="J67" s="3419" t="n">
        <v>158687.39829009247</v>
      </c>
      <c r="K67" s="3419" t="n">
        <v>152468.53711951396</v>
      </c>
      <c r="L67" s="3419" t="n">
        <v>142387.88720404106</v>
      </c>
      <c r="M67" s="3419" t="n">
        <v>152392.4389819157</v>
      </c>
      <c r="N67" s="3419" t="n">
        <v>151937.43959214428</v>
      </c>
      <c r="O67" s="3419" t="n">
        <v>148107.8679702002</v>
      </c>
      <c r="P67" t="n" s="3419">
        <v>-26.214455005468</v>
      </c>
    </row>
    <row r="68" spans="1:37" x14ac:dyDescent="0.15">
      <c r="A68" s="1810" t="s">
        <v>1218</v>
      </c>
      <c r="B68" s="3419" t="n">
        <v>192141.74369630797</v>
      </c>
      <c r="C68" s="3419" t="n">
        <v>192141.74369630797</v>
      </c>
      <c r="D68" s="3419" t="n">
        <v>172694.07947547268</v>
      </c>
      <c r="E68" s="3419" t="n">
        <v>166603.02381839143</v>
      </c>
      <c r="F68" s="3419" t="n">
        <v>159291.70001823016</v>
      </c>
      <c r="G68" s="3419" t="n">
        <v>151612.06417365448</v>
      </c>
      <c r="H68" s="3419" t="n">
        <v>150236.86821900058</v>
      </c>
      <c r="I68" s="3419" t="n">
        <v>153824.14168920275</v>
      </c>
      <c r="J68" s="3419" t="n">
        <v>150223.125299201</v>
      </c>
      <c r="K68" s="3419" t="n">
        <v>144313.17214844853</v>
      </c>
      <c r="L68" s="3419" t="n">
        <v>134000.80250225504</v>
      </c>
      <c r="M68" s="3419" t="n">
        <v>143224.56445282398</v>
      </c>
      <c r="N68" s="3419" t="n">
        <v>142776.8821644501</v>
      </c>
      <c r="O68" s="3419" t="n">
        <v>139178.9787766219</v>
      </c>
      <c r="P68" t="n" s="3419">
        <v>-27.564424003249</v>
      </c>
    </row>
    <row r="69" spans="1:37" x14ac:dyDescent="0.15">
      <c r="A69" s="26"/>
      <c r="B69" s="26"/>
      <c r="C69" s="26" t="s">
        <v>173</v>
      </c>
      <c r="D69" s="26"/>
      <c r="E69" s="26"/>
      <c r="F69" s="26"/>
      <c r="G69" s="26"/>
      <c r="H69" s="26"/>
      <c r="I69" s="26"/>
      <c r="J69" s="26"/>
      <c r="K69" s="26"/>
      <c r="L69" s="26"/>
      <c r="M69" s="26"/>
      <c r="N69" s="26"/>
      <c r="O69" s="26"/>
    </row>
    <row r="70" spans="1:37" x14ac:dyDescent="0.15">
      <c r="A70" s="2536" t="s">
        <v>2351</v>
      </c>
      <c r="B70" s="2536"/>
      <c r="C70" s="26"/>
      <c r="D70" s="26"/>
      <c r="E70" s="26"/>
      <c r="F70" s="26"/>
      <c r="G70" s="26"/>
      <c r="H70" s="26"/>
      <c r="I70" s="26"/>
      <c r="J70" s="26"/>
      <c r="K70" s="26"/>
      <c r="L70" s="26"/>
      <c r="M70" s="26"/>
      <c r="N70" s="26"/>
      <c r="O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t="s" s="312">
        <v>2939</v>
      </c>
    </row>
    <row r="2" spans="1:38" ht="15.75" customHeight="1" x14ac:dyDescent="0.15">
      <c r="A2" s="333" t="s">
        <v>1220</v>
      </c>
      <c r="B2" s="312"/>
      <c r="C2" s="312"/>
      <c r="D2" s="312"/>
      <c r="E2" s="312"/>
      <c r="F2" s="312"/>
      <c r="G2" s="312"/>
      <c r="H2" s="312"/>
      <c r="I2" s="312"/>
      <c r="J2" s="312"/>
      <c r="K2" s="312"/>
      <c r="L2" s="312"/>
      <c r="M2" s="312"/>
      <c r="N2" s="312"/>
      <c r="O2" s="312"/>
      <c r="P2" t="s" s="312">
        <v>2940</v>
      </c>
    </row>
    <row r="3" spans="1:38" ht="15.75" customHeight="1" x14ac:dyDescent="0.15">
      <c r="A3" s="333" t="s">
        <v>1221</v>
      </c>
      <c r="B3" s="312"/>
      <c r="C3" s="312"/>
      <c r="D3" s="312"/>
      <c r="E3" s="312"/>
      <c r="F3" s="312"/>
      <c r="G3" s="312"/>
      <c r="H3" s="312"/>
      <c r="I3" s="312"/>
      <c r="J3" s="312"/>
      <c r="K3" s="312"/>
      <c r="L3" s="312"/>
      <c r="M3" s="312"/>
      <c r="N3" s="312"/>
      <c r="O3" s="312"/>
      <c r="P3" t="s" s="312">
        <v>2941</v>
      </c>
    </row>
    <row r="4" spans="1:38" ht="12.75" customHeight="1" x14ac:dyDescent="0.15">
      <c r="A4" s="312"/>
      <c r="B4" s="312"/>
      <c r="C4" s="312"/>
      <c r="D4" s="312"/>
      <c r="E4" s="312"/>
      <c r="F4" s="312"/>
      <c r="G4" s="312"/>
      <c r="H4" s="312"/>
      <c r="I4" s="312"/>
      <c r="J4" s="312"/>
      <c r="K4" s="312"/>
      <c r="L4" s="312"/>
      <c r="M4" s="312"/>
      <c r="N4" s="312"/>
      <c r="O4" s="312"/>
      <c r="P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2"/>
      <c r="B6" s="3128" t="s">
        <v>15</v>
      </c>
      <c r="C6" s="3129"/>
      <c r="D6" s="3129"/>
      <c r="E6" s="3129"/>
      <c r="F6" s="3129"/>
      <c r="G6" s="3129"/>
      <c r="H6" s="3129"/>
      <c r="I6" s="3129"/>
      <c r="J6" s="3129"/>
      <c r="K6" s="3129"/>
      <c r="L6" s="3129"/>
      <c r="M6" s="3129"/>
      <c r="N6" s="3129"/>
      <c r="O6" s="3129"/>
      <c r="P6" t="s" s="1974">
        <v>459</v>
      </c>
      <c r="Q6" s="336"/>
    </row>
    <row r="7" spans="1:38" ht="13" thickTop="1" x14ac:dyDescent="0.15">
      <c r="A7" s="2014" t="s">
        <v>1069</v>
      </c>
      <c r="B7" s="3419" t="n">
        <v>147099.1634631448</v>
      </c>
      <c r="C7" s="3419" t="n">
        <v>147099.1634631448</v>
      </c>
      <c r="D7" s="3419" t="n">
        <v>135613.1944291655</v>
      </c>
      <c r="E7" s="3419" t="n">
        <v>132066.61166890437</v>
      </c>
      <c r="F7" s="3419" t="n">
        <v>127484.3397269504</v>
      </c>
      <c r="G7" s="3419" t="n">
        <v>118934.87452330996</v>
      </c>
      <c r="H7" s="3419" t="n">
        <v>118522.82663403232</v>
      </c>
      <c r="I7" s="3419" t="n">
        <v>121234.39672074391</v>
      </c>
      <c r="J7" s="3419" t="n">
        <v>116382.56539254732</v>
      </c>
      <c r="K7" s="3419" t="n">
        <v>111022.14619280535</v>
      </c>
      <c r="L7" s="3419" t="n">
        <v>104681.87362175173</v>
      </c>
      <c r="M7" s="3419" t="n">
        <v>113903.25368717223</v>
      </c>
      <c r="N7" s="3419" t="n">
        <v>114655.29779955259</v>
      </c>
      <c r="O7" s="3419" t="n">
        <v>111696.0438373264</v>
      </c>
      <c r="P7" t="n" s="3419">
        <v>-24.067519347035</v>
      </c>
      <c r="Q7" s="336"/>
    </row>
    <row r="8" spans="1:38" x14ac:dyDescent="0.15">
      <c r="A8" s="1828" t="s">
        <v>1107</v>
      </c>
      <c r="B8" s="3419" t="n">
        <v>146640.71930619606</v>
      </c>
      <c r="C8" s="3419" t="n">
        <v>146640.71930619606</v>
      </c>
      <c r="D8" s="3419" t="n">
        <v>135215.14141625172</v>
      </c>
      <c r="E8" s="3419" t="n">
        <v>131670.31615396184</v>
      </c>
      <c r="F8" s="3419" t="n">
        <v>127106.2483838011</v>
      </c>
      <c r="G8" s="3419" t="n">
        <v>118566.94436361194</v>
      </c>
      <c r="H8" s="3419" t="n">
        <v>118160.5555793013</v>
      </c>
      <c r="I8" s="3419" t="n">
        <v>120884.42580927283</v>
      </c>
      <c r="J8" s="3419" t="n">
        <v>116026.62163053268</v>
      </c>
      <c r="K8" s="3419" t="n">
        <v>110682.19938254323</v>
      </c>
      <c r="L8" s="3419" t="n">
        <v>104367.91757712464</v>
      </c>
      <c r="M8" s="3419" t="n">
        <v>113580.81848349255</v>
      </c>
      <c r="N8" s="3419" t="n">
        <v>114323.6570783855</v>
      </c>
      <c r="O8" s="3419" t="n">
        <v>111362.07184854762</v>
      </c>
      <c r="P8" t="n" s="3419">
        <v>-24.057879437964</v>
      </c>
      <c r="Q8" s="336"/>
    </row>
    <row r="9" spans="1:38" x14ac:dyDescent="0.15">
      <c r="A9" s="1813" t="s">
        <v>1071</v>
      </c>
      <c r="B9" s="3415" t="n">
        <v>56593.87464028391</v>
      </c>
      <c r="C9" s="3415" t="n">
        <v>56593.87464028391</v>
      </c>
      <c r="D9" s="3415" t="n">
        <v>55221.69411008748</v>
      </c>
      <c r="E9" s="3415" t="n">
        <v>54398.45241545239</v>
      </c>
      <c r="F9" s="3415" t="n">
        <v>54068.98463437333</v>
      </c>
      <c r="G9" s="3415" t="n">
        <v>54586.6711442528</v>
      </c>
      <c r="H9" s="3415" t="n">
        <v>61473.2065063254</v>
      </c>
      <c r="I9" s="3415" t="n">
        <v>66212.77914735374</v>
      </c>
      <c r="J9" s="3415" t="n">
        <v>62519.86475885296</v>
      </c>
      <c r="K9" s="3415" t="n">
        <v>60395.03864056805</v>
      </c>
      <c r="L9" s="3415" t="n">
        <v>57952.81159616939</v>
      </c>
      <c r="M9" s="3415" t="n">
        <v>61773.04978834248</v>
      </c>
      <c r="N9" s="3415" t="n">
        <v>63944.85368330096</v>
      </c>
      <c r="O9" s="3415" t="n">
        <v>62506.08947481749</v>
      </c>
      <c r="P9" t="n" s="3415">
        <v>10.446739814357</v>
      </c>
      <c r="Q9" s="336"/>
    </row>
    <row r="10" spans="1:38" x14ac:dyDescent="0.15">
      <c r="A10" s="1813" t="s">
        <v>1108</v>
      </c>
      <c r="B10" s="3415" t="n">
        <v>46823.53473175226</v>
      </c>
      <c r="C10" s="3415" t="n">
        <v>46823.53473175226</v>
      </c>
      <c r="D10" s="3415" t="n">
        <v>39612.3491900925</v>
      </c>
      <c r="E10" s="3415" t="n">
        <v>43631.24791433779</v>
      </c>
      <c r="F10" s="3415" t="n">
        <v>36531.667614606624</v>
      </c>
      <c r="G10" s="3415" t="n">
        <v>28999.112457010004</v>
      </c>
      <c r="H10" s="3415" t="n">
        <v>24326.06371346491</v>
      </c>
      <c r="I10" s="3415" t="n">
        <v>24113.077450703906</v>
      </c>
      <c r="J10" s="3415" t="n">
        <v>23921.490853576583</v>
      </c>
      <c r="K10" s="3415" t="n">
        <v>21581.409908677386</v>
      </c>
      <c r="L10" s="3415" t="n">
        <v>18400.28839380493</v>
      </c>
      <c r="M10" s="3415" t="n">
        <v>23293.030851975444</v>
      </c>
      <c r="N10" s="3415" t="n">
        <v>20761.55748643133</v>
      </c>
      <c r="O10" s="3415" t="n">
        <v>19874.659856823393</v>
      </c>
      <c r="P10" t="n" s="3415">
        <v>-57.55412321884</v>
      </c>
      <c r="Q10" s="336"/>
    </row>
    <row r="11" spans="1:38" x14ac:dyDescent="0.15">
      <c r="A11" s="1813" t="s">
        <v>1073</v>
      </c>
      <c r="B11" s="3415" t="n">
        <v>11077.611220684323</v>
      </c>
      <c r="C11" s="3415" t="n">
        <v>11077.611220684323</v>
      </c>
      <c r="D11" s="3415" t="n">
        <v>10032.146286657433</v>
      </c>
      <c r="E11" s="3415" t="n">
        <v>10429.983931623914</v>
      </c>
      <c r="F11" s="3415" t="n">
        <v>9993.690584559004</v>
      </c>
      <c r="G11" s="3415" t="n">
        <v>10878.304470869805</v>
      </c>
      <c r="H11" s="3415" t="n">
        <v>10183.056670680577</v>
      </c>
      <c r="I11" s="3415" t="n">
        <v>10385.375973683154</v>
      </c>
      <c r="J11" s="3415" t="n">
        <v>10361.973144019586</v>
      </c>
      <c r="K11" s="3415" t="n">
        <v>11626.637182463077</v>
      </c>
      <c r="L11" s="3415" t="n">
        <v>11827.219036522214</v>
      </c>
      <c r="M11" s="3415" t="n">
        <v>11933.065763006158</v>
      </c>
      <c r="N11" s="3415" t="n">
        <v>12809.897512372254</v>
      </c>
      <c r="O11" s="3415" t="n">
        <v>13275.485938354284</v>
      </c>
      <c r="P11" t="n" s="3415">
        <v>19.840691949597</v>
      </c>
      <c r="Q11" s="336"/>
    </row>
    <row r="12" spans="1:38" x14ac:dyDescent="0.15">
      <c r="A12" s="1813" t="s">
        <v>1074</v>
      </c>
      <c r="B12" s="3415" t="n">
        <v>31953.662264975577</v>
      </c>
      <c r="C12" s="3415" t="n">
        <v>31953.662264975577</v>
      </c>
      <c r="D12" s="3415" t="n">
        <v>30194.7366137143</v>
      </c>
      <c r="E12" s="3415" t="n">
        <v>23012.27582554774</v>
      </c>
      <c r="F12" s="3415" t="n">
        <v>26326.09105646213</v>
      </c>
      <c r="G12" s="3415" t="n">
        <v>23891.772141579328</v>
      </c>
      <c r="H12" s="3415" t="n">
        <v>21964.04945603042</v>
      </c>
      <c r="I12" s="3415" t="n">
        <v>19965.205800732023</v>
      </c>
      <c r="J12" s="3415" t="n">
        <v>19027.800475683554</v>
      </c>
      <c r="K12" s="3415" t="n">
        <v>16909.291980334714</v>
      </c>
      <c r="L12" s="3415" t="n">
        <v>16023.60788322811</v>
      </c>
      <c r="M12" s="3415" t="n">
        <v>16405.00964586846</v>
      </c>
      <c r="N12" s="3415" t="n">
        <v>16649.24527028095</v>
      </c>
      <c r="O12" s="3415" t="n">
        <v>15471.35975855245</v>
      </c>
      <c r="P12" t="n" s="3415">
        <v>-51.581888704161</v>
      </c>
      <c r="Q12" s="336"/>
    </row>
    <row r="13" spans="1:38" x14ac:dyDescent="0.15">
      <c r="A13" s="1813" t="s">
        <v>1075</v>
      </c>
      <c r="B13" s="3415" t="n">
        <v>192.0364485</v>
      </c>
      <c r="C13" s="3415" t="n">
        <v>192.0364485</v>
      </c>
      <c r="D13" s="3415" t="n">
        <v>154.2152157</v>
      </c>
      <c r="E13" s="3415" t="n">
        <v>198.35606699999997</v>
      </c>
      <c r="F13" s="3415" t="n">
        <v>185.81449379999998</v>
      </c>
      <c r="G13" s="3415" t="n">
        <v>211.0841499</v>
      </c>
      <c r="H13" s="3415" t="n">
        <v>214.17923279999997</v>
      </c>
      <c r="I13" s="3415" t="n">
        <v>207.98743679999995</v>
      </c>
      <c r="J13" s="3415" t="n">
        <v>195.4923984</v>
      </c>
      <c r="K13" s="3415" t="n">
        <v>169.82167049999998</v>
      </c>
      <c r="L13" s="3415" t="n">
        <v>163.9906674</v>
      </c>
      <c r="M13" s="3415" t="n">
        <v>176.6624343</v>
      </c>
      <c r="N13" s="3415" t="n">
        <v>158.10312599999997</v>
      </c>
      <c r="O13" s="3415" t="n">
        <v>234.47681999999998</v>
      </c>
      <c r="P13" t="n" s="3415">
        <v>22.100164750756</v>
      </c>
      <c r="Q13" s="336"/>
    </row>
    <row r="14" spans="1:38" x14ac:dyDescent="0.15">
      <c r="A14" s="1828" t="s">
        <v>45</v>
      </c>
      <c r="B14" s="3419" t="n">
        <v>458.4441569487346</v>
      </c>
      <c r="C14" s="3419" t="n">
        <v>458.4441569487346</v>
      </c>
      <c r="D14" s="3419" t="n">
        <v>398.05301291379436</v>
      </c>
      <c r="E14" s="3419" t="n">
        <v>396.29551494253275</v>
      </c>
      <c r="F14" s="3419" t="n">
        <v>378.09134314931305</v>
      </c>
      <c r="G14" s="3419" t="n">
        <v>367.9301596980142</v>
      </c>
      <c r="H14" s="3419" t="n">
        <v>362.27105473101693</v>
      </c>
      <c r="I14" s="3419" t="n">
        <v>349.9709114710873</v>
      </c>
      <c r="J14" s="3419" t="n">
        <v>355.943762014643</v>
      </c>
      <c r="K14" s="3419" t="n">
        <v>339.9468102621278</v>
      </c>
      <c r="L14" s="3419" t="n">
        <v>313.95604462708485</v>
      </c>
      <c r="M14" s="3419" t="n">
        <v>322.43520367967216</v>
      </c>
      <c r="N14" s="3419" t="n">
        <v>331.64072116709684</v>
      </c>
      <c r="O14" s="3419" t="n">
        <v>333.9719887787825</v>
      </c>
      <c r="P14" t="n" s="3419">
        <v>-27.150998934832</v>
      </c>
      <c r="Q14" s="336"/>
    </row>
    <row r="15" spans="1:38" x14ac:dyDescent="0.15">
      <c r="A15" s="1813" t="s">
        <v>1076</v>
      </c>
      <c r="B15" s="3415" t="n">
        <v>456.241955</v>
      </c>
      <c r="C15" s="3415" t="n">
        <v>456.241955</v>
      </c>
      <c r="D15" s="3415" t="n">
        <v>395.10339500000003</v>
      </c>
      <c r="E15" s="3415" t="n">
        <v>392.82889500000005</v>
      </c>
      <c r="F15" s="3415" t="n">
        <v>373.45015500000005</v>
      </c>
      <c r="G15" s="3415" t="n">
        <v>362.60079</v>
      </c>
      <c r="H15" s="3415" t="n">
        <v>356.209445</v>
      </c>
      <c r="I15" s="3415" t="n">
        <v>343.654205</v>
      </c>
      <c r="J15" s="3415" t="n">
        <v>349.18124</v>
      </c>
      <c r="K15" s="3415" t="n">
        <v>332.5319</v>
      </c>
      <c r="L15" s="3415" t="n">
        <v>306.32966000000005</v>
      </c>
      <c r="M15" s="3415" t="n">
        <v>315.131975</v>
      </c>
      <c r="N15" s="3415" t="n">
        <v>324.02527000000003</v>
      </c>
      <c r="O15" s="3415" t="n">
        <v>322.979</v>
      </c>
      <c r="P15" t="n" s="3415">
        <v>-29.208833939877</v>
      </c>
      <c r="Q15" s="336"/>
    </row>
    <row r="16" spans="1:38" x14ac:dyDescent="0.15">
      <c r="A16" s="1813" t="s">
        <v>1077</v>
      </c>
      <c r="B16" s="3415" t="n">
        <v>2.20220194873458</v>
      </c>
      <c r="C16" s="3415" t="n">
        <v>2.20220194873458</v>
      </c>
      <c r="D16" s="3415" t="n">
        <v>2.94961791379435</v>
      </c>
      <c r="E16" s="3415" t="n">
        <v>3.46661994253267</v>
      </c>
      <c r="F16" s="3415" t="n">
        <v>4.64118814931302</v>
      </c>
      <c r="G16" s="3415" t="n">
        <v>5.32936969801418</v>
      </c>
      <c r="H16" s="3415" t="n">
        <v>6.06160973101689</v>
      </c>
      <c r="I16" s="3415" t="n">
        <v>6.31670647108731</v>
      </c>
      <c r="J16" s="3415" t="n">
        <v>6.76252201464303</v>
      </c>
      <c r="K16" s="3415" t="n">
        <v>7.41491026212779</v>
      </c>
      <c r="L16" s="3415" t="n">
        <v>7.62638462708478</v>
      </c>
      <c r="M16" s="3415" t="n">
        <v>7.30322867967214</v>
      </c>
      <c r="N16" s="3415" t="n">
        <v>7.61545116709679</v>
      </c>
      <c r="O16" s="3415" t="n">
        <v>10.99298877878249</v>
      </c>
      <c r="P16" t="n" s="3415">
        <v>399.181684272836</v>
      </c>
      <c r="Q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t="n" s="3415">
        <v>0.0</v>
      </c>
      <c r="Q17" s="336"/>
    </row>
    <row r="18" spans="1:38" x14ac:dyDescent="0.15">
      <c r="A18" s="1830" t="s">
        <v>1126</v>
      </c>
      <c r="B18" s="3419" t="n">
        <v>15786.063911526104</v>
      </c>
      <c r="C18" s="3419" t="n">
        <v>15786.063911526104</v>
      </c>
      <c r="D18" s="3419" t="n">
        <v>12785.355480411883</v>
      </c>
      <c r="E18" s="3419" t="n">
        <v>13389.285446814043</v>
      </c>
      <c r="F18" s="3419" t="n">
        <v>12401.059986736873</v>
      </c>
      <c r="G18" s="3419" t="n">
        <v>13481.05917583466</v>
      </c>
      <c r="H18" s="3419" t="n">
        <v>12815.662322350556</v>
      </c>
      <c r="I18" s="3419" t="n">
        <v>13507.337872032116</v>
      </c>
      <c r="J18" s="3419" t="n">
        <v>14333.842596841097</v>
      </c>
      <c r="K18" s="3419" t="n">
        <v>14288.65564593254</v>
      </c>
      <c r="L18" s="3419" t="n">
        <v>11749.618173576619</v>
      </c>
      <c r="M18" s="3419" t="n">
        <v>13048.917235606043</v>
      </c>
      <c r="N18" s="3419" t="n">
        <v>12154.663225971552</v>
      </c>
      <c r="O18" s="3419" t="n">
        <v>11940.497311065568</v>
      </c>
      <c r="P18" t="n" s="3419">
        <v>-24.360515844945</v>
      </c>
      <c r="Q18" s="336"/>
    </row>
    <row r="19" spans="1:38" x14ac:dyDescent="0.15">
      <c r="A19" s="1804" t="s">
        <v>359</v>
      </c>
      <c r="B19" s="3415" t="n">
        <v>4082.4450183913596</v>
      </c>
      <c r="C19" s="3415" t="n">
        <v>4082.4450183913596</v>
      </c>
      <c r="D19" s="3415" t="n">
        <v>3365.9636635896877</v>
      </c>
      <c r="E19" s="3415" t="n">
        <v>3506.0049614512295</v>
      </c>
      <c r="F19" s="3415" t="n">
        <v>3195.852801504503</v>
      </c>
      <c r="G19" s="3415" t="n">
        <v>3249.882338662349</v>
      </c>
      <c r="H19" s="3415" t="n">
        <v>3019.0854013777584</v>
      </c>
      <c r="I19" s="3415" t="n">
        <v>3247.336006643356</v>
      </c>
      <c r="J19" s="3415" t="n">
        <v>3435.5594630080145</v>
      </c>
      <c r="K19" s="3415" t="n">
        <v>3599.405567642944</v>
      </c>
      <c r="L19" s="3415" t="n">
        <v>3553.488170885613</v>
      </c>
      <c r="M19" s="3415" t="n">
        <v>3633.3666540189397</v>
      </c>
      <c r="N19" s="3415" t="n">
        <v>3322.4141048288075</v>
      </c>
      <c r="O19" s="3415" t="n">
        <v>3064.1627454229433</v>
      </c>
      <c r="P19" t="n" s="3415">
        <v>-24.942951304453</v>
      </c>
      <c r="Q19" s="336"/>
    </row>
    <row r="20" spans="1:38" x14ac:dyDescent="0.15">
      <c r="A20" s="1804" t="s">
        <v>1079</v>
      </c>
      <c r="B20" s="3415" t="n">
        <v>1783.267172067</v>
      </c>
      <c r="C20" s="3415" t="n">
        <v>1783.267172067</v>
      </c>
      <c r="D20" s="3415" t="n">
        <v>1533.292718</v>
      </c>
      <c r="E20" s="3415" t="n">
        <v>1664.9214519999998</v>
      </c>
      <c r="F20" s="3415" t="n">
        <v>1626.12612</v>
      </c>
      <c r="G20" s="3415" t="n">
        <v>1923.0922837164</v>
      </c>
      <c r="H20" s="3415" t="n">
        <v>1725.6675830000001</v>
      </c>
      <c r="I20" s="3415" t="n">
        <v>1854.9881490000002</v>
      </c>
      <c r="J20" s="3415" t="n">
        <v>1813.999336</v>
      </c>
      <c r="K20" s="3415" t="n">
        <v>1861.452125</v>
      </c>
      <c r="L20" s="3415" t="n">
        <v>1802.282863</v>
      </c>
      <c r="M20" s="3415" t="n">
        <v>1852.803633</v>
      </c>
      <c r="N20" s="3415" t="n">
        <v>1726.913467</v>
      </c>
      <c r="O20" s="3415" t="n">
        <v>1536.029467</v>
      </c>
      <c r="P20" t="n" s="3415">
        <v>-13.864310908635</v>
      </c>
      <c r="Q20" s="336"/>
    </row>
    <row r="21" spans="1:38" x14ac:dyDescent="0.15">
      <c r="A21" s="1804" t="s">
        <v>330</v>
      </c>
      <c r="B21" s="3415" t="n">
        <v>9794.788789067745</v>
      </c>
      <c r="C21" s="3415" t="n">
        <v>9794.788789067745</v>
      </c>
      <c r="D21" s="3415" t="n">
        <v>7776.452594822195</v>
      </c>
      <c r="E21" s="3415" t="n">
        <v>8092.20660402948</v>
      </c>
      <c r="F21" s="3415" t="n">
        <v>7485.9404865657025</v>
      </c>
      <c r="G21" s="3415" t="n">
        <v>8194.311568122577</v>
      </c>
      <c r="H21" s="3415" t="n">
        <v>7967.157807306131</v>
      </c>
      <c r="I21" s="3415" t="n">
        <v>8314.635881150467</v>
      </c>
      <c r="J21" s="3415" t="n">
        <v>9007.386933206786</v>
      </c>
      <c r="K21" s="3415" t="n">
        <v>8707.838649657191</v>
      </c>
      <c r="L21" s="3415" t="n">
        <v>6279.177503344319</v>
      </c>
      <c r="M21" s="3415" t="n">
        <v>7422.0812095966785</v>
      </c>
      <c r="N21" s="3415" t="n">
        <v>6994.14107087777</v>
      </c>
      <c r="O21" s="3415" t="n">
        <v>7243.817760298753</v>
      </c>
      <c r="P21" t="n" s="3415">
        <v>-26.04416576717</v>
      </c>
      <c r="Q21" s="336"/>
    </row>
    <row r="22" spans="1:38" ht="13" x14ac:dyDescent="0.15">
      <c r="A22" s="1815" t="s">
        <v>337</v>
      </c>
      <c r="B22" s="3415" t="n">
        <v>125.562932</v>
      </c>
      <c r="C22" s="3415" t="n">
        <v>125.562932</v>
      </c>
      <c r="D22" s="3415" t="n">
        <v>109.646504</v>
      </c>
      <c r="E22" s="3415" t="n">
        <v>126.15242933333334</v>
      </c>
      <c r="F22" s="3415" t="n">
        <v>93.14057866666667</v>
      </c>
      <c r="G22" s="3415" t="n">
        <v>113.77298533333332</v>
      </c>
      <c r="H22" s="3415" t="n">
        <v>103.75153066666667</v>
      </c>
      <c r="I22" s="3415" t="n">
        <v>90.193092</v>
      </c>
      <c r="J22" s="3415" t="n">
        <v>76.63465333333336</v>
      </c>
      <c r="K22" s="3415" t="n">
        <v>119.66795866666666</v>
      </c>
      <c r="L22" s="3415" t="n">
        <v>114.36248266666666</v>
      </c>
      <c r="M22" s="3415" t="n">
        <v>140.30036533333333</v>
      </c>
      <c r="N22" s="3415" t="n">
        <v>110.82549866666668</v>
      </c>
      <c r="O22" s="3415" t="n">
        <v>96.08806533333335</v>
      </c>
      <c r="P22" t="n" s="3415">
        <v>-23.474178403756</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t="n" s="3415">
        <v>0.0</v>
      </c>
      <c r="Q25" s="336"/>
    </row>
    <row r="26" spans="1:38" x14ac:dyDescent="0.15">
      <c r="A26" s="1804" t="s">
        <v>1113</v>
      </c>
      <c r="B26" s="3415" t="s">
        <v>2942</v>
      </c>
      <c r="C26" s="3415" t="s">
        <v>2942</v>
      </c>
      <c r="D26" s="3415" t="s">
        <v>2942</v>
      </c>
      <c r="E26" s="3415" t="s">
        <v>2942</v>
      </c>
      <c r="F26" s="3415" t="s">
        <v>2942</v>
      </c>
      <c r="G26" s="3415" t="s">
        <v>2942</v>
      </c>
      <c r="H26" s="3415" t="s">
        <v>2942</v>
      </c>
      <c r="I26" s="3415" t="n">
        <v>0.18474323829152</v>
      </c>
      <c r="J26" s="3415" t="n">
        <v>0.26221129296456</v>
      </c>
      <c r="K26" s="3415" t="n">
        <v>0.29134496573884</v>
      </c>
      <c r="L26" s="3415" t="n">
        <v>0.30715368001959</v>
      </c>
      <c r="M26" s="3415" t="n">
        <v>0.36537365709129</v>
      </c>
      <c r="N26" s="3415" t="n">
        <v>0.36908459830627</v>
      </c>
      <c r="O26" s="3415" t="n">
        <v>0.39927301053854</v>
      </c>
      <c r="P26" t="n" s="3415">
        <v>100.0</v>
      </c>
      <c r="Q26" s="336"/>
    </row>
    <row r="27" spans="1:38" x14ac:dyDescent="0.15">
      <c r="A27" s="1839" t="s">
        <v>1085</v>
      </c>
      <c r="B27" s="3419" t="n">
        <v>1345.2408053333334</v>
      </c>
      <c r="C27" s="3419" t="n">
        <v>1345.2408053333334</v>
      </c>
      <c r="D27" s="3419" t="n">
        <v>460.991124</v>
      </c>
      <c r="E27" s="3419" t="n">
        <v>222.25971533333333</v>
      </c>
      <c r="F27" s="3419" t="n">
        <v>201.2029873333333</v>
      </c>
      <c r="G27" s="3419" t="n">
        <v>199.4645253333333</v>
      </c>
      <c r="H27" s="3419" t="n">
        <v>225.12841266666666</v>
      </c>
      <c r="I27" s="3419" t="n">
        <v>218.52291266666666</v>
      </c>
      <c r="J27" s="3419" t="n">
        <v>164.51207666666664</v>
      </c>
      <c r="K27" s="3419" t="n">
        <v>237.550148</v>
      </c>
      <c r="L27" s="3419" t="n">
        <v>179.163688</v>
      </c>
      <c r="M27" s="3419" t="n">
        <v>233.77229960386472</v>
      </c>
      <c r="N27" s="3419" t="n">
        <v>266.6360617874396</v>
      </c>
      <c r="O27" s="3419" t="n">
        <v>236.12519397101448</v>
      </c>
      <c r="P27" t="n" s="3419">
        <v>-82.447366074916</v>
      </c>
      <c r="Q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t="s" s="3416">
        <v>1185</v>
      </c>
      <c r="Q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t="s" s="3416">
        <v>1185</v>
      </c>
      <c r="Q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t="s" s="3416">
        <v>1185</v>
      </c>
      <c r="Q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t="s" s="3416">
        <v>1185</v>
      </c>
      <c r="Q33" s="336"/>
    </row>
    <row r="34" spans="1:38" x14ac:dyDescent="0.15">
      <c r="A34" s="1828" t="s">
        <v>521</v>
      </c>
      <c r="B34" s="3415" t="n">
        <v>1236.707472</v>
      </c>
      <c r="C34" s="3415" t="n">
        <v>1236.707472</v>
      </c>
      <c r="D34" s="3415" t="n">
        <v>328.991124</v>
      </c>
      <c r="E34" s="3415" t="n">
        <v>113.726382</v>
      </c>
      <c r="F34" s="3415" t="n">
        <v>108.06965399999999</v>
      </c>
      <c r="G34" s="3415" t="n">
        <v>108.531192</v>
      </c>
      <c r="H34" s="3415" t="n">
        <v>115.861746</v>
      </c>
      <c r="I34" s="3415" t="n">
        <v>118.056246</v>
      </c>
      <c r="J34" s="3415" t="n">
        <v>97.04540999999999</v>
      </c>
      <c r="K34" s="3415" t="n">
        <v>94.550148</v>
      </c>
      <c r="L34" s="3415" t="n">
        <v>91.163688</v>
      </c>
      <c r="M34" s="3415" t="n">
        <v>117.89177399999997</v>
      </c>
      <c r="N34" s="3415" t="n">
        <v>109.78736999999998</v>
      </c>
      <c r="O34" s="3415" t="n">
        <v>103.82433599999999</v>
      </c>
      <c r="P34" t="n" s="3415">
        <v>-91.604778142717</v>
      </c>
      <c r="Q34" s="336"/>
    </row>
    <row r="35" spans="1:38" x14ac:dyDescent="0.15">
      <c r="A35" s="1828" t="s">
        <v>522</v>
      </c>
      <c r="B35" s="3415" t="n">
        <v>108.53333333333333</v>
      </c>
      <c r="C35" s="3415" t="n">
        <v>108.53333333333333</v>
      </c>
      <c r="D35" s="3415" t="n">
        <v>132.0</v>
      </c>
      <c r="E35" s="3415" t="n">
        <v>108.53333333333333</v>
      </c>
      <c r="F35" s="3415" t="n">
        <v>93.13333333333333</v>
      </c>
      <c r="G35" s="3415" t="n">
        <v>90.93333333333332</v>
      </c>
      <c r="H35" s="3415" t="n">
        <v>109.26666666666665</v>
      </c>
      <c r="I35" s="3415" t="n">
        <v>100.46666666666665</v>
      </c>
      <c r="J35" s="3415" t="n">
        <v>67.46666666666665</v>
      </c>
      <c r="K35" s="3415" t="n">
        <v>143.0</v>
      </c>
      <c r="L35" s="3415" t="n">
        <v>88.0</v>
      </c>
      <c r="M35" s="3415" t="n">
        <v>115.88052560386474</v>
      </c>
      <c r="N35" s="3415" t="n">
        <v>156.84869178743963</v>
      </c>
      <c r="O35" s="3415" t="n">
        <v>132.3008579710145</v>
      </c>
      <c r="P35" t="n" s="3415">
        <v>21.898824911868</v>
      </c>
      <c r="Q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t="n" s="3415">
        <v>0.0</v>
      </c>
      <c r="Q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c r="Q37" s="336"/>
    </row>
    <row r="38" spans="1:38" ht="13" x14ac:dyDescent="0.15">
      <c r="A38" s="1839" t="s">
        <v>1469</v>
      </c>
      <c r="B38" s="3419" t="n">
        <v>-8681.892126882656</v>
      </c>
      <c r="C38" s="3419" t="n">
        <v>-8681.892126882656</v>
      </c>
      <c r="D38" s="3419" t="n">
        <v>-10007.026253004655</v>
      </c>
      <c r="E38" s="3419" t="n">
        <v>-10146.707289275468</v>
      </c>
      <c r="F38" s="3419" t="n">
        <v>-10777.658183720856</v>
      </c>
      <c r="G38" s="3419" t="n">
        <v>-9474.648775045713</v>
      </c>
      <c r="H38" s="3419" t="n">
        <v>-9759.362855166923</v>
      </c>
      <c r="I38" s="3419" t="n">
        <v>-9513.921361501754</v>
      </c>
      <c r="J38" s="3419" t="n">
        <v>-8579.148225807605</v>
      </c>
      <c r="K38" s="3419" t="n">
        <v>-8246.290657387593</v>
      </c>
      <c r="L38" s="3419" t="n">
        <v>-8468.509060761553</v>
      </c>
      <c r="M38" s="3419" t="n">
        <v>-9243.343320885242</v>
      </c>
      <c r="N38" s="3419" t="n">
        <v>-9236.901056902921</v>
      </c>
      <c r="O38" s="3419" t="n">
        <v>-9010.954833780612</v>
      </c>
      <c r="P38" t="n" s="3419">
        <v>3.790218792042</v>
      </c>
      <c r="Q38" s="336"/>
    </row>
    <row r="39" spans="1:38" x14ac:dyDescent="0.15">
      <c r="A39" s="1828" t="s">
        <v>1200</v>
      </c>
      <c r="B39" s="3415" t="n">
        <v>-7308.498131928615</v>
      </c>
      <c r="C39" s="3415" t="n">
        <v>-7308.498131928615</v>
      </c>
      <c r="D39" s="3415" t="n">
        <v>-9986.223733322926</v>
      </c>
      <c r="E39" s="3415" t="n">
        <v>-11163.047965791624</v>
      </c>
      <c r="F39" s="3415" t="n">
        <v>-10978.750811849211</v>
      </c>
      <c r="G39" s="3415" t="n">
        <v>-9301.92471940232</v>
      </c>
      <c r="H39" s="3415" t="n">
        <v>-9085.02168531951</v>
      </c>
      <c r="I39" s="3415" t="n">
        <v>-8815.9604898133</v>
      </c>
      <c r="J39" s="3415" t="n">
        <v>-7959.02583880184</v>
      </c>
      <c r="K39" s="3415" t="n">
        <v>-8229.069705336005</v>
      </c>
      <c r="L39" s="3415" t="n">
        <v>-8020.9512319123105</v>
      </c>
      <c r="M39" s="3415" t="n">
        <v>-8080.235639189752</v>
      </c>
      <c r="N39" s="3415" t="n">
        <v>-8051.450329714718</v>
      </c>
      <c r="O39" s="3415" t="n">
        <v>-7930.342394474209</v>
      </c>
      <c r="P39" t="n" s="3415">
        <v>8.508509564078</v>
      </c>
      <c r="Q39" s="336"/>
    </row>
    <row r="40" spans="1:38" x14ac:dyDescent="0.15">
      <c r="A40" s="1828" t="s">
        <v>1201</v>
      </c>
      <c r="B40" s="3415" t="n">
        <v>108.00882399488484</v>
      </c>
      <c r="C40" s="3415" t="n">
        <v>108.00882399488484</v>
      </c>
      <c r="D40" s="3415" t="n">
        <v>96.62660828894256</v>
      </c>
      <c r="E40" s="3415" t="n">
        <v>105.12336364345408</v>
      </c>
      <c r="F40" s="3415" t="n">
        <v>181.23637215707478</v>
      </c>
      <c r="G40" s="3415" t="n">
        <v>148.66952289520046</v>
      </c>
      <c r="H40" s="3415" t="n">
        <v>147.78647416563257</v>
      </c>
      <c r="I40" s="3415" t="n">
        <v>163.7487434913694</v>
      </c>
      <c r="J40" s="3415" t="n">
        <v>172.91634623218846</v>
      </c>
      <c r="K40" s="3415" t="n">
        <v>347.2751284507005</v>
      </c>
      <c r="L40" s="3415" t="n">
        <v>171.3131950084305</v>
      </c>
      <c r="M40" s="3415" t="n">
        <v>128.6899050911145</v>
      </c>
      <c r="N40" s="3415" t="n">
        <v>90.3727538162295</v>
      </c>
      <c r="O40" s="3415" t="n">
        <v>72.5521063959227</v>
      </c>
      <c r="P40" t="n" s="3415">
        <v>-32.827611937189</v>
      </c>
      <c r="Q40" s="336"/>
    </row>
    <row r="41" spans="1:38" ht="14.25" customHeight="1" x14ac:dyDescent="0.15">
      <c r="A41" s="1828" t="s">
        <v>1202</v>
      </c>
      <c r="B41" s="3415" t="n">
        <v>-143.84247795314784</v>
      </c>
      <c r="C41" s="3415" t="n">
        <v>-143.84247795314784</v>
      </c>
      <c r="D41" s="3415" t="n">
        <v>-61.73775098545404</v>
      </c>
      <c r="E41" s="3415" t="n">
        <v>-138.11217981196637</v>
      </c>
      <c r="F41" s="3415" t="n">
        <v>-163.70729483752564</v>
      </c>
      <c r="G41" s="3415" t="n">
        <v>-266.7697248577564</v>
      </c>
      <c r="H41" s="3415" t="n">
        <v>-301.8281653627336</v>
      </c>
      <c r="I41" s="3415" t="n">
        <v>-447.89461980941365</v>
      </c>
      <c r="J41" s="3415" t="n">
        <v>-310.9692107982282</v>
      </c>
      <c r="K41" s="3415" t="n">
        <v>-166.47984805041216</v>
      </c>
      <c r="L41" s="3415" t="n">
        <v>-318.2859250813823</v>
      </c>
      <c r="M41" s="3415" t="n">
        <v>-364.8009694847885</v>
      </c>
      <c r="N41" s="3415" t="n">
        <v>-350.4865779184323</v>
      </c>
      <c r="O41" s="3415" t="n">
        <v>-360.45354853047706</v>
      </c>
      <c r="P41" t="n" s="3415">
        <v>150.589084434351</v>
      </c>
      <c r="Q41" s="336"/>
    </row>
    <row r="42" spans="1:38" x14ac:dyDescent="0.15">
      <c r="A42" s="1828" t="s">
        <v>1203</v>
      </c>
      <c r="B42" s="3415" t="n">
        <v>24.10673632261406</v>
      </c>
      <c r="C42" s="3415" t="n">
        <v>24.10673632261406</v>
      </c>
      <c r="D42" s="3415" t="n">
        <v>38.00215622573997</v>
      </c>
      <c r="E42" s="3415" t="n">
        <v>14.02863953581872</v>
      </c>
      <c r="F42" s="3415" t="n">
        <v>13.30527060629288</v>
      </c>
      <c r="G42" s="3415" t="n">
        <v>8.33626911487092</v>
      </c>
      <c r="H42" s="3415" t="n">
        <v>12.15896952989581</v>
      </c>
      <c r="I42" s="3415" t="n">
        <v>16.03512564869202</v>
      </c>
      <c r="J42" s="3415" t="n">
        <v>20.17761445244624</v>
      </c>
      <c r="K42" s="3415" t="n">
        <v>35.57799142824197</v>
      </c>
      <c r="L42" s="3415" t="n">
        <v>38.32732679557554</v>
      </c>
      <c r="M42" s="3415" t="n">
        <v>37.83660717796908</v>
      </c>
      <c r="N42" s="3415" t="n">
        <v>15.97568018178581</v>
      </c>
      <c r="O42" s="3415" t="n">
        <v>44.70144120158314</v>
      </c>
      <c r="P42" t="n" s="3415">
        <v>85.431327589748</v>
      </c>
      <c r="Q42" s="336"/>
    </row>
    <row r="43" spans="1:38" x14ac:dyDescent="0.15">
      <c r="A43" s="1828" t="s">
        <v>1204</v>
      </c>
      <c r="B43" s="3415" t="n">
        <v>318.80667958407446</v>
      </c>
      <c r="C43" s="3415" t="n">
        <v>318.80667958407446</v>
      </c>
      <c r="D43" s="3415" t="n">
        <v>228.98242556580294</v>
      </c>
      <c r="E43" s="3415" t="n">
        <v>264.9073053350551</v>
      </c>
      <c r="F43" s="3415" t="n">
        <v>445.9127591802208</v>
      </c>
      <c r="G43" s="3415" t="n">
        <v>356.4670182585384</v>
      </c>
      <c r="H43" s="3415" t="n">
        <v>294.7350002508918</v>
      </c>
      <c r="I43" s="3415" t="n">
        <v>335.70533086849144</v>
      </c>
      <c r="J43" s="3415" t="n">
        <v>333.5895571061774</v>
      </c>
      <c r="K43" s="3415" t="n">
        <v>426.0476912307906</v>
      </c>
      <c r="L43" s="3415" t="n">
        <v>456.24928390728775</v>
      </c>
      <c r="M43" s="3415" t="n">
        <v>306.0480373188821</v>
      </c>
      <c r="N43" s="3415" t="n">
        <v>259.7075556965237</v>
      </c>
      <c r="O43" s="3415" t="n">
        <v>261.7122976888605</v>
      </c>
      <c r="P43" t="n" s="3415">
        <v>-17.908778438928</v>
      </c>
      <c r="Q43" s="336"/>
    </row>
    <row r="44" spans="1:38" x14ac:dyDescent="0.15">
      <c r="A44" s="1828" t="s">
        <v>1205</v>
      </c>
      <c r="B44" s="3415" t="s">
        <v>2991</v>
      </c>
      <c r="C44" s="3415" t="s">
        <v>2991</v>
      </c>
      <c r="D44" s="3415" t="s">
        <v>2991</v>
      </c>
      <c r="E44" s="3415" t="s">
        <v>2991</v>
      </c>
      <c r="F44" s="3415" t="s">
        <v>2991</v>
      </c>
      <c r="G44" s="3415" t="s">
        <v>2991</v>
      </c>
      <c r="H44" s="3415" t="s">
        <v>2991</v>
      </c>
      <c r="I44" s="3415" t="s">
        <v>2991</v>
      </c>
      <c r="J44" s="3415" t="s">
        <v>2991</v>
      </c>
      <c r="K44" s="3415" t="s">
        <v>2991</v>
      </c>
      <c r="L44" s="3415" t="s">
        <v>2991</v>
      </c>
      <c r="M44" s="3415" t="s">
        <v>2991</v>
      </c>
      <c r="N44" s="3415" t="s">
        <v>2991</v>
      </c>
      <c r="O44" s="3415" t="s">
        <v>2991</v>
      </c>
      <c r="P44" t="n" s="3415">
        <v>0.0</v>
      </c>
      <c r="Q44" s="336"/>
    </row>
    <row r="45" spans="1:38" x14ac:dyDescent="0.15">
      <c r="A45" s="1828" t="s">
        <v>1206</v>
      </c>
      <c r="B45" s="3415" t="n">
        <v>-1680.4737569024655</v>
      </c>
      <c r="C45" s="3415" t="n">
        <v>-1680.4737569024655</v>
      </c>
      <c r="D45" s="3415" t="n">
        <v>-322.6759587767597</v>
      </c>
      <c r="E45" s="3415" t="n">
        <v>770.3935478137944</v>
      </c>
      <c r="F45" s="3415" t="n">
        <v>-275.65447897770736</v>
      </c>
      <c r="G45" s="3415" t="n">
        <v>-419.4271410542472</v>
      </c>
      <c r="H45" s="3415" t="n">
        <v>-827.1934484310988</v>
      </c>
      <c r="I45" s="3415" t="n">
        <v>-765.555451887593</v>
      </c>
      <c r="J45" s="3415" t="n">
        <v>-835.8366939983487</v>
      </c>
      <c r="K45" s="3415" t="n">
        <v>-659.6419151109086</v>
      </c>
      <c r="L45" s="3415" t="n">
        <v>-795.1617094791534</v>
      </c>
      <c r="M45" s="3415" t="n">
        <v>-1270.8812617986673</v>
      </c>
      <c r="N45" s="3415" t="n">
        <v>-1201.0201389643103</v>
      </c>
      <c r="O45" s="3415" t="n">
        <v>-1099.1247360622922</v>
      </c>
      <c r="P45" t="n" s="3415">
        <v>-34.594352839627</v>
      </c>
      <c r="Q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t="n" s="3415">
        <v>0.0</v>
      </c>
      <c r="Q46" s="336"/>
    </row>
    <row r="47" spans="1:38" x14ac:dyDescent="0.15">
      <c r="A47" s="1830" t="s">
        <v>1091</v>
      </c>
      <c r="B47" s="3419" t="n">
        <v>19.9678310007</v>
      </c>
      <c r="C47" s="3419" t="n">
        <v>19.9678310007</v>
      </c>
      <c r="D47" s="3419" t="n">
        <v>23.73234067864</v>
      </c>
      <c r="E47" s="3419" t="n">
        <v>27.642460852545</v>
      </c>
      <c r="F47" s="3419" t="n">
        <v>37.4338740402</v>
      </c>
      <c r="G47" s="3419" t="n">
        <v>52.6374409579425</v>
      </c>
      <c r="H47" s="3419" t="n">
        <v>58.6059889837951</v>
      </c>
      <c r="I47" s="3419" t="n">
        <v>58.4142594428251</v>
      </c>
      <c r="J47" s="3419" t="n">
        <v>60.7004381561821</v>
      </c>
      <c r="K47" s="3419" t="n">
        <v>60.4663978939021</v>
      </c>
      <c r="L47" s="3419" t="n">
        <v>61.235866746252</v>
      </c>
      <c r="M47" s="3419" t="n">
        <v>50.043900425838</v>
      </c>
      <c r="N47" s="3419" t="n">
        <v>67.7722800506401</v>
      </c>
      <c r="O47" s="3419" t="n">
        <v>97.2970162363987</v>
      </c>
      <c r="P47" t="n" s="3419">
        <v>387.268828712482</v>
      </c>
      <c r="Q47" s="336"/>
    </row>
    <row r="48" spans="1:38" x14ac:dyDescent="0.15">
      <c r="A48" s="1828" t="s">
        <v>2687</v>
      </c>
      <c r="B48" s="3415" t="s">
        <v>2975</v>
      </c>
      <c r="C48" s="3415" t="s">
        <v>2975</v>
      </c>
      <c r="D48" s="3415" t="s">
        <v>2975</v>
      </c>
      <c r="E48" s="3415" t="s">
        <v>2975</v>
      </c>
      <c r="F48" s="3415" t="s">
        <v>2975</v>
      </c>
      <c r="G48" s="3415" t="s">
        <v>2975</v>
      </c>
      <c r="H48" s="3415" t="s">
        <v>2975</v>
      </c>
      <c r="I48" s="3415" t="s">
        <v>2975</v>
      </c>
      <c r="J48" s="3415" t="s">
        <v>2975</v>
      </c>
      <c r="K48" s="3415" t="s">
        <v>2975</v>
      </c>
      <c r="L48" s="3415" t="s">
        <v>2975</v>
      </c>
      <c r="M48" s="3415" t="s">
        <v>2975</v>
      </c>
      <c r="N48" s="3415" t="s">
        <v>2975</v>
      </c>
      <c r="O48" s="3415" t="s">
        <v>2975</v>
      </c>
      <c r="P48" t="n" s="3415">
        <v>0.0</v>
      </c>
      <c r="Q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t="s" s="3416">
        <v>1185</v>
      </c>
      <c r="Q49" s="336"/>
    </row>
    <row r="50" spans="1:38" x14ac:dyDescent="0.15">
      <c r="A50" s="1828" t="s">
        <v>993</v>
      </c>
      <c r="B50" s="3415" t="n">
        <v>19.9678310007</v>
      </c>
      <c r="C50" s="3415" t="n">
        <v>19.9678310007</v>
      </c>
      <c r="D50" s="3415" t="n">
        <v>23.73234067864</v>
      </c>
      <c r="E50" s="3415" t="n">
        <v>27.642460852545</v>
      </c>
      <c r="F50" s="3415" t="n">
        <v>37.4338740402</v>
      </c>
      <c r="G50" s="3415" t="n">
        <v>52.6374409579425</v>
      </c>
      <c r="H50" s="3415" t="n">
        <v>58.6059889837951</v>
      </c>
      <c r="I50" s="3415" t="n">
        <v>58.4142594428251</v>
      </c>
      <c r="J50" s="3415" t="n">
        <v>60.7004381561821</v>
      </c>
      <c r="K50" s="3415" t="n">
        <v>60.4663978939021</v>
      </c>
      <c r="L50" s="3415" t="n">
        <v>61.235866746252</v>
      </c>
      <c r="M50" s="3415" t="n">
        <v>50.043900425838</v>
      </c>
      <c r="N50" s="3415" t="n">
        <v>67.7722800506401</v>
      </c>
      <c r="O50" s="3415" t="n">
        <v>97.2970162363987</v>
      </c>
      <c r="P50" t="n" s="3415">
        <v>387.268828712482</v>
      </c>
      <c r="Q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t="s" s="3416">
        <v>1185</v>
      </c>
      <c r="Q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t="n" s="3415">
        <v>0.0</v>
      </c>
      <c r="Q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t="n" s="3419">
        <v>0.0</v>
      </c>
      <c r="Q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t="s" s="3416">
        <v>1185</v>
      </c>
      <c r="Q54" s="336"/>
    </row>
    <row r="55" spans="1:38" x14ac:dyDescent="0.15">
      <c r="A55" s="1836" t="s">
        <v>60</v>
      </c>
      <c r="B55" s="3419" t="n">
        <v>669.6000088733039</v>
      </c>
      <c r="C55" s="3419" t="n">
        <v>669.6000088733039</v>
      </c>
      <c r="D55" s="3419" t="n">
        <v>474.44998812011744</v>
      </c>
      <c r="E55" s="3419" t="n">
        <v>543.7499847835583</v>
      </c>
      <c r="F55" s="3419" t="n">
        <v>443.4499850446325</v>
      </c>
      <c r="G55" s="3419" t="n">
        <v>544.3499792730349</v>
      </c>
      <c r="H55" s="3419" t="n">
        <v>579.1999757679143</v>
      </c>
      <c r="I55" s="3419" t="n">
        <v>418.5499835026653</v>
      </c>
      <c r="J55" s="3419" t="n">
        <v>387.24998318244195</v>
      </c>
      <c r="K55" s="3419" t="n">
        <v>362.14998347731563</v>
      </c>
      <c r="L55" s="3419" t="n">
        <v>418.74998166582424</v>
      </c>
      <c r="M55" s="3419" t="n">
        <v>494.34997802611446</v>
      </c>
      <c r="N55" s="3419" t="n">
        <v>497.69997603743843</v>
      </c>
      <c r="O55" s="3419" t="n">
        <v>513.4499752791296</v>
      </c>
      <c r="P55" t="n" s="3419">
        <v>-23.319897181142</v>
      </c>
      <c r="Q55" s="336"/>
    </row>
    <row r="56" spans="1:38" x14ac:dyDescent="0.15">
      <c r="A56" s="1860" t="s">
        <v>61</v>
      </c>
      <c r="B56" s="3415" t="n">
        <v>669.6000088733039</v>
      </c>
      <c r="C56" s="3415" t="n">
        <v>669.6000088733039</v>
      </c>
      <c r="D56" s="3415" t="n">
        <v>474.44998812011744</v>
      </c>
      <c r="E56" s="3415" t="n">
        <v>543.7499847835583</v>
      </c>
      <c r="F56" s="3415" t="n">
        <v>443.4499850446325</v>
      </c>
      <c r="G56" s="3415" t="n">
        <v>544.3499792730349</v>
      </c>
      <c r="H56" s="3415" t="n">
        <v>579.1999757679143</v>
      </c>
      <c r="I56" s="3415" t="n">
        <v>418.5499835026653</v>
      </c>
      <c r="J56" s="3415" t="n">
        <v>387.24998318244195</v>
      </c>
      <c r="K56" s="3415" t="n">
        <v>362.14998347731563</v>
      </c>
      <c r="L56" s="3415" t="n">
        <v>418.74998166582424</v>
      </c>
      <c r="M56" s="3415" t="n">
        <v>494.34997802611446</v>
      </c>
      <c r="N56" s="3415" t="n">
        <v>497.69997603743843</v>
      </c>
      <c r="O56" s="3415" t="n">
        <v>513.4499752791296</v>
      </c>
      <c r="P56" t="n" s="3415">
        <v>-23.319897181142</v>
      </c>
      <c r="Q56" s="336"/>
    </row>
    <row r="57" spans="1:38" x14ac:dyDescent="0.15">
      <c r="A57" s="1860" t="s">
        <v>62</v>
      </c>
      <c r="B57" s="3415" t="s">
        <v>2942</v>
      </c>
      <c r="C57" s="3415" t="s">
        <v>2942</v>
      </c>
      <c r="D57" s="3415" t="s">
        <v>2942</v>
      </c>
      <c r="E57" s="3415" t="s">
        <v>2942</v>
      </c>
      <c r="F57" s="3415" t="s">
        <v>2942</v>
      </c>
      <c r="G57" s="3415" t="s">
        <v>2942</v>
      </c>
      <c r="H57" s="3415" t="s">
        <v>2942</v>
      </c>
      <c r="I57" s="3415" t="s">
        <v>2942</v>
      </c>
      <c r="J57" s="3415" t="s">
        <v>2942</v>
      </c>
      <c r="K57" s="3415" t="s">
        <v>2942</v>
      </c>
      <c r="L57" s="3415" t="s">
        <v>2942</v>
      </c>
      <c r="M57" s="3415" t="s">
        <v>2942</v>
      </c>
      <c r="N57" s="3415" t="s">
        <v>2942</v>
      </c>
      <c r="O57" s="3415" t="s">
        <v>2942</v>
      </c>
      <c r="P57" t="n" s="3415">
        <v>0.0</v>
      </c>
      <c r="Q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t="n" s="3415">
        <v>0.0</v>
      </c>
      <c r="Q58" s="336"/>
    </row>
    <row r="59" spans="1:38" x14ac:dyDescent="0.15">
      <c r="A59" s="1836" t="s">
        <v>64</v>
      </c>
      <c r="B59" s="3415" t="n">
        <v>6445.393968726925</v>
      </c>
      <c r="C59" s="3415" t="n">
        <v>6445.393968726925</v>
      </c>
      <c r="D59" s="3415" t="n">
        <v>6547.98567545498</v>
      </c>
      <c r="E59" s="3415" t="n">
        <v>7286.126296357543</v>
      </c>
      <c r="F59" s="3415" t="n">
        <v>7039.55597612577</v>
      </c>
      <c r="G59" s="3415" t="n">
        <v>6709.423536178855</v>
      </c>
      <c r="H59" s="3415" t="n">
        <v>5788.682712409175</v>
      </c>
      <c r="I59" s="3415" t="n">
        <v>5824.090307130515</v>
      </c>
      <c r="J59" s="3415" t="n">
        <v>6450.803036452409</v>
      </c>
      <c r="K59" s="3415" t="n">
        <v>6719.5165186649465</v>
      </c>
      <c r="L59" s="3415" t="n">
        <v>7013.167621831184</v>
      </c>
      <c r="M59" s="3415" t="n">
        <v>6658.55508212753</v>
      </c>
      <c r="N59" s="3415" t="n">
        <v>7152.719284413417</v>
      </c>
      <c r="O59" s="3415" t="n">
        <v>7957.580981188951</v>
      </c>
      <c r="P59" t="n" s="3415">
        <v>23.461514064139</v>
      </c>
      <c r="Q59" s="336"/>
    </row>
    <row r="60" spans="1:38" x14ac:dyDescent="0.15">
      <c r="A60" s="1810" t="s">
        <v>66</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t="n" s="3415">
        <v>0.0</v>
      </c>
      <c r="Q60" s="336"/>
    </row>
    <row r="61" spans="1:38" x14ac:dyDescent="0.15">
      <c r="A61" s="1810" t="s">
        <v>1000</v>
      </c>
      <c r="B61" s="3415" t="n">
        <v>15558.29815757903</v>
      </c>
      <c r="C61" s="3415" t="n">
        <v>15558.29815757903</v>
      </c>
      <c r="D61" s="3415" t="n">
        <v>16328.30779760303</v>
      </c>
      <c r="E61" s="3415" t="n">
        <v>17129.272599035034</v>
      </c>
      <c r="F61" s="3415" t="n">
        <v>17949.26192674903</v>
      </c>
      <c r="G61" s="3415" t="n">
        <v>18775.05534722703</v>
      </c>
      <c r="H61" s="3415" t="n">
        <v>19691.69639358503</v>
      </c>
      <c r="I61" s="3415" t="n">
        <v>20641.808979765407</v>
      </c>
      <c r="J61" s="3415" t="n">
        <v>21624.822013168054</v>
      </c>
      <c r="K61" s="3415" t="n">
        <v>22645.26754054244</v>
      </c>
      <c r="L61" s="3415" t="n">
        <v>23623.252346338697</v>
      </c>
      <c r="M61" s="3415" t="n">
        <v>24677.97218549937</v>
      </c>
      <c r="N61" s="3415" t="n">
        <v>25759.93214117003</v>
      </c>
      <c r="O61" s="3415" t="n">
        <v>26870.294288767494</v>
      </c>
      <c r="P61" t="n" s="3415">
        <v>72.707156120915</v>
      </c>
      <c r="Q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26"/>
    </row>
    <row r="63" spans="1:38" ht="18.75" customHeight="1" x14ac:dyDescent="0.15">
      <c r="A63" s="1810" t="s">
        <v>1212</v>
      </c>
      <c r="B63" s="3415" t="n">
        <v>1952.212396333911</v>
      </c>
      <c r="C63" s="3415" t="n">
        <v>1952.212396333911</v>
      </c>
      <c r="D63" s="3415" t="n">
        <v>1769.3416640070425</v>
      </c>
      <c r="E63" s="3415" t="n">
        <v>1637.761239757127</v>
      </c>
      <c r="F63" s="3415" t="n">
        <v>1655.2498941812432</v>
      </c>
      <c r="G63" s="3415" t="n">
        <v>1584.3583032902015</v>
      </c>
      <c r="H63" s="3415" t="n">
        <v>1542.1615415614547</v>
      </c>
      <c r="I63" s="3415" t="n">
        <v>1527.627392831776</v>
      </c>
      <c r="J63" s="3415" t="n">
        <v>1487.0306376873493</v>
      </c>
      <c r="K63" s="3415" t="n">
        <v>1433.9429241348364</v>
      </c>
      <c r="L63" s="3415" t="n">
        <v>1325.8796888089162</v>
      </c>
      <c r="M63" s="3415" t="n">
        <v>1253.2294481578233</v>
      </c>
      <c r="N63" s="3415" t="n">
        <v>1177.2869309615328</v>
      </c>
      <c r="O63" s="3415" t="n">
        <v>1142.1185394822542</v>
      </c>
      <c r="P63" t="n" s="3415">
        <v>-41.496194695462</v>
      </c>
      <c r="Q63" s="26"/>
    </row>
    <row r="64" spans="1:38" x14ac:dyDescent="0.15">
      <c r="A64" s="1810" t="s">
        <v>1213</v>
      </c>
      <c r="B64" s="3419" t="n">
        <v>164250.43601100493</v>
      </c>
      <c r="C64" s="3419" t="n">
        <v>164250.43601100493</v>
      </c>
      <c r="D64" s="3419" t="n">
        <v>148883.27337425604</v>
      </c>
      <c r="E64" s="3419" t="n">
        <v>145705.7992919043</v>
      </c>
      <c r="F64" s="3419" t="n">
        <v>140124.0365750608</v>
      </c>
      <c r="G64" s="3419" t="n">
        <v>132668.0356654359</v>
      </c>
      <c r="H64" s="3419" t="n">
        <v>131622.22335803334</v>
      </c>
      <c r="I64" s="3419" t="n">
        <v>135018.6717648855</v>
      </c>
      <c r="J64" s="3419" t="n">
        <v>130941.62050421127</v>
      </c>
      <c r="K64" s="3419" t="n">
        <v>125608.8183846318</v>
      </c>
      <c r="L64" s="3419" t="n">
        <v>116671.8913500746</v>
      </c>
      <c r="M64" s="3419" t="n">
        <v>127235.98712280797</v>
      </c>
      <c r="N64" s="3419" t="n">
        <v>127144.36936736222</v>
      </c>
      <c r="O64" s="3419" t="n">
        <v>123969.96335859939</v>
      </c>
      <c r="P64" t="n" s="3419">
        <v>-24.523814749391</v>
      </c>
      <c r="Q64" s="26"/>
    </row>
    <row r="65" spans="1:38" x14ac:dyDescent="0.15">
      <c r="A65" s="1810" t="s">
        <v>1215</v>
      </c>
      <c r="B65" s="3419" t="n">
        <v>155568.54388412228</v>
      </c>
      <c r="C65" s="3419" t="n">
        <v>155568.54388412228</v>
      </c>
      <c r="D65" s="3419" t="n">
        <v>138876.2471212514</v>
      </c>
      <c r="E65" s="3419" t="n">
        <v>135559.0920026288</v>
      </c>
      <c r="F65" s="3419" t="n">
        <v>129346.37839133995</v>
      </c>
      <c r="G65" s="3419" t="n">
        <v>123193.38689039017</v>
      </c>
      <c r="H65" s="3419" t="n">
        <v>121862.86050286642</v>
      </c>
      <c r="I65" s="3419" t="n">
        <v>125504.75040338376</v>
      </c>
      <c r="J65" s="3419" t="n">
        <v>122362.47227840366</v>
      </c>
      <c r="K65" s="3419" t="n">
        <v>117362.5277272442</v>
      </c>
      <c r="L65" s="3419" t="n">
        <v>108203.38228931304</v>
      </c>
      <c r="M65" s="3419" t="n">
        <v>117992.64380192272</v>
      </c>
      <c r="N65" s="3419" t="n">
        <v>117907.4683104593</v>
      </c>
      <c r="O65" s="3419" t="n">
        <v>114959.00852481877</v>
      </c>
      <c r="P65" t="n" s="3419">
        <v>-26.103950288017</v>
      </c>
      <c r="Q65" s="26"/>
    </row>
    <row r="66" spans="1:38" x14ac:dyDescent="0.15">
      <c r="A66" s="1810" t="s">
        <v>1216</v>
      </c>
      <c r="B66" s="3419" t="n">
        <v>166202.64840733886</v>
      </c>
      <c r="C66" s="3419" t="n">
        <v>166202.64840733886</v>
      </c>
      <c r="D66" s="3419" t="n">
        <v>150652.6150382631</v>
      </c>
      <c r="E66" s="3419" t="n">
        <v>147343.5605316614</v>
      </c>
      <c r="F66" s="3419" t="n">
        <v>141779.28646924204</v>
      </c>
      <c r="G66" s="3419" t="n">
        <v>134252.3939687261</v>
      </c>
      <c r="H66" s="3419" t="n">
        <v>133164.3848995948</v>
      </c>
      <c r="I66" s="3419" t="n">
        <v>136546.2991577173</v>
      </c>
      <c r="J66" s="3419" t="n">
        <v>132428.65114189862</v>
      </c>
      <c r="K66" s="3419" t="n">
        <v>127042.76130876663</v>
      </c>
      <c r="L66" s="3419" t="n">
        <v>117997.77103888351</v>
      </c>
      <c r="M66" s="3419" t="n">
        <v>128489.21657096579</v>
      </c>
      <c r="N66" s="3419" t="n">
        <v>128321.65629832375</v>
      </c>
      <c r="O66" s="3419" t="n">
        <v>125112.08189808164</v>
      </c>
      <c r="P66" t="n" s="3419">
        <v>-24.723171924764</v>
      </c>
      <c r="Q66" s="26"/>
    </row>
    <row r="67" spans="1:38" x14ac:dyDescent="0.15">
      <c r="A67" s="1810" t="s">
        <v>1218</v>
      </c>
      <c r="B67" s="3419" t="n">
        <v>157520.7562804562</v>
      </c>
      <c r="C67" s="3419" t="n">
        <v>157520.7562804562</v>
      </c>
      <c r="D67" s="3419" t="n">
        <v>140645.5887852584</v>
      </c>
      <c r="E67" s="3419" t="n">
        <v>137196.85324238596</v>
      </c>
      <c r="F67" s="3419" t="n">
        <v>131001.62828552119</v>
      </c>
      <c r="G67" s="3419" t="n">
        <v>124777.74519368038</v>
      </c>
      <c r="H67" s="3419" t="n">
        <v>123405.02204442787</v>
      </c>
      <c r="I67" s="3419" t="n">
        <v>127032.37779621554</v>
      </c>
      <c r="J67" s="3419" t="n">
        <v>123849.502916091</v>
      </c>
      <c r="K67" s="3419" t="n">
        <v>118796.47065137903</v>
      </c>
      <c r="L67" s="3419" t="n">
        <v>109529.26197812195</v>
      </c>
      <c r="M67" s="3419" t="n">
        <v>119245.87325008055</v>
      </c>
      <c r="N67" s="3419" t="n">
        <v>119084.75524142083</v>
      </c>
      <c r="O67" s="3419" t="n">
        <v>116101.12706430102</v>
      </c>
      <c r="P67" t="n" s="3419">
        <v>-26.29471200761</v>
      </c>
      <c r="Q67" s="26"/>
    </row>
    <row r="68" spans="1:38" ht="12" customHeight="1" x14ac:dyDescent="0.15">
      <c r="A68" s="26"/>
      <c r="B68" s="26"/>
      <c r="C68" s="26"/>
      <c r="D68" s="26"/>
      <c r="E68" s="26"/>
      <c r="F68" s="26"/>
      <c r="G68" s="26"/>
      <c r="H68" s="26"/>
      <c r="I68" s="26"/>
      <c r="J68" s="26"/>
      <c r="K68" s="26"/>
      <c r="L68" s="26"/>
      <c r="M68" s="26"/>
      <c r="N68" s="26"/>
      <c r="O68" s="26"/>
      <c r="P68" s="26"/>
    </row>
    <row r="69" spans="1:38" ht="12" customHeight="1" x14ac:dyDescent="0.15">
      <c r="A69" s="2536" t="s">
        <v>2351</v>
      </c>
      <c r="B69" s="2536"/>
      <c r="C69" s="26"/>
      <c r="D69" s="26"/>
      <c r="E69" s="26"/>
      <c r="F69" s="26"/>
      <c r="G69" s="26"/>
      <c r="H69" s="26"/>
      <c r="I69" s="26"/>
      <c r="J69" s="26"/>
      <c r="K69" s="26"/>
      <c r="L69" s="26"/>
      <c r="M69" s="26"/>
      <c r="N69" s="26"/>
      <c r="O69" s="26"/>
      <c r="P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6">
        <v>2939</v>
      </c>
    </row>
    <row r="2" spans="1:38" ht="15.75" customHeight="1" x14ac:dyDescent="0.15">
      <c r="A2" s="333" t="s">
        <v>1224</v>
      </c>
      <c r="B2" s="26"/>
      <c r="C2" s="26"/>
      <c r="D2" s="26"/>
      <c r="E2" s="26"/>
      <c r="F2" s="26"/>
      <c r="G2" s="26"/>
      <c r="H2" s="26"/>
      <c r="I2" s="26"/>
      <c r="J2" s="26"/>
      <c r="K2" s="26"/>
      <c r="L2" s="26"/>
      <c r="M2" s="26"/>
      <c r="N2" s="26"/>
      <c r="O2" s="26"/>
      <c r="P2" t="s" s="26">
        <v>2940</v>
      </c>
    </row>
    <row r="3" spans="1:38" ht="15.75" customHeight="1" x14ac:dyDescent="0.15">
      <c r="A3" s="333" t="s">
        <v>1225</v>
      </c>
      <c r="B3" s="26"/>
      <c r="C3" s="26"/>
      <c r="D3" s="26"/>
      <c r="E3" s="26"/>
      <c r="F3" s="26"/>
      <c r="G3" s="26"/>
      <c r="H3" s="26"/>
      <c r="I3" s="26"/>
      <c r="J3" s="26"/>
      <c r="K3" s="26"/>
      <c r="L3" s="26"/>
      <c r="M3" s="26"/>
      <c r="N3" s="26"/>
      <c r="O3" s="26"/>
      <c r="P3" t="s" s="26">
        <v>2941</v>
      </c>
    </row>
    <row r="4" spans="1:38" ht="12.75" customHeight="1" x14ac:dyDescent="0.15">
      <c r="A4" s="26"/>
      <c r="B4" s="26"/>
      <c r="C4" s="26"/>
      <c r="D4" s="26"/>
      <c r="E4" s="26"/>
      <c r="F4" s="26"/>
      <c r="G4" s="26"/>
      <c r="H4" s="26"/>
      <c r="I4" s="26"/>
      <c r="J4" s="26"/>
      <c r="K4" s="26"/>
      <c r="L4" s="26"/>
      <c r="M4" s="26"/>
      <c r="N4" s="26"/>
      <c r="O4" s="26"/>
      <c r="P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4"/>
      <c r="B6" s="3128" t="s">
        <v>15</v>
      </c>
      <c r="C6" s="3129"/>
      <c r="D6" s="3129"/>
      <c r="E6" s="3129"/>
      <c r="F6" s="3129"/>
      <c r="G6" s="3129"/>
      <c r="H6" s="3129"/>
      <c r="I6" s="3129"/>
      <c r="J6" s="3129"/>
      <c r="K6" s="3129"/>
      <c r="L6" s="3129"/>
      <c r="M6" s="3129"/>
      <c r="N6" s="3129"/>
      <c r="O6" s="3129"/>
      <c r="P6" t="s" s="1974">
        <v>459</v>
      </c>
      <c r="Q6" s="336"/>
    </row>
    <row r="7" spans="1:38" ht="13" thickTop="1" x14ac:dyDescent="0.15">
      <c r="A7" s="19" t="s">
        <v>1069</v>
      </c>
      <c r="B7" s="3419" t="n">
        <v>552.8097108648471</v>
      </c>
      <c r="C7" s="3419" t="n">
        <v>552.8097108648471</v>
      </c>
      <c r="D7" s="3419" t="n">
        <v>509.5669170197846</v>
      </c>
      <c r="E7" s="3419" t="n">
        <v>467.33392557749954</v>
      </c>
      <c r="F7" s="3419" t="n">
        <v>476.5003489195192</v>
      </c>
      <c r="G7" s="3419" t="n">
        <v>448.36313512733796</v>
      </c>
      <c r="H7" s="3419" t="n">
        <v>438.7437421919169</v>
      </c>
      <c r="I7" s="3419" t="n">
        <v>441.3660864306254</v>
      </c>
      <c r="J7" s="3419" t="n">
        <v>426.51064819830907</v>
      </c>
      <c r="K7" s="3419" t="n">
        <v>401.1440213967823</v>
      </c>
      <c r="L7" s="3419" t="n">
        <v>362.0818352462143</v>
      </c>
      <c r="M7" s="3419" t="n">
        <v>329.19428793918377</v>
      </c>
      <c r="N7" s="3419" t="n">
        <v>303.11772715323434</v>
      </c>
      <c r="O7" s="3419" t="n">
        <v>292.0491162520906</v>
      </c>
      <c r="P7" t="n" s="3419">
        <v>-47.170045946698</v>
      </c>
      <c r="Q7" s="336"/>
    </row>
    <row r="8" spans="1:38" x14ac:dyDescent="0.15">
      <c r="A8" s="1828" t="s">
        <v>1107</v>
      </c>
      <c r="B8" s="3419" t="n">
        <v>75.0652238770815</v>
      </c>
      <c r="C8" s="3419" t="n">
        <v>75.0652238770815</v>
      </c>
      <c r="D8" s="3419" t="n">
        <v>68.86734692658706</v>
      </c>
      <c r="E8" s="3419" t="n">
        <v>61.72092977778158</v>
      </c>
      <c r="F8" s="3419" t="n">
        <v>58.18801581330186</v>
      </c>
      <c r="G8" s="3419" t="n">
        <v>54.12905636081157</v>
      </c>
      <c r="H8" s="3419" t="n">
        <v>49.37795017628543</v>
      </c>
      <c r="I8" s="3419" t="n">
        <v>50.64158514611148</v>
      </c>
      <c r="J8" s="3419" t="n">
        <v>46.86578382689625</v>
      </c>
      <c r="K8" s="3419" t="n">
        <v>38.2580412148197</v>
      </c>
      <c r="L8" s="3419" t="n">
        <v>33.97468029346497</v>
      </c>
      <c r="M8" s="3419" t="n">
        <v>35.40858946391726</v>
      </c>
      <c r="N8" s="3419" t="n">
        <v>36.0376453187464</v>
      </c>
      <c r="O8" s="3419" t="n">
        <v>34.98353777472237</v>
      </c>
      <c r="P8" t="n" s="3419">
        <v>-53.39581237777</v>
      </c>
      <c r="Q8" s="336"/>
    </row>
    <row r="9" spans="1:38" x14ac:dyDescent="0.15">
      <c r="A9" s="1813" t="s">
        <v>1071</v>
      </c>
      <c r="B9" s="3415" t="n">
        <v>0.66244421799961</v>
      </c>
      <c r="C9" s="3415" t="n">
        <v>0.66244421799961</v>
      </c>
      <c r="D9" s="3415" t="n">
        <v>0.64286576070513</v>
      </c>
      <c r="E9" s="3415" t="n">
        <v>0.64836016461584</v>
      </c>
      <c r="F9" s="3415" t="n">
        <v>0.65573325431283</v>
      </c>
      <c r="G9" s="3415" t="n">
        <v>0.68620063897648</v>
      </c>
      <c r="H9" s="3415" t="n">
        <v>0.76946713310293</v>
      </c>
      <c r="I9" s="3415" t="n">
        <v>0.85847341925434</v>
      </c>
      <c r="J9" s="3415" t="n">
        <v>0.85058526803394</v>
      </c>
      <c r="K9" s="3415" t="n">
        <v>0.8774806103773</v>
      </c>
      <c r="L9" s="3415" t="n">
        <v>0.8589156987997</v>
      </c>
      <c r="M9" s="3415" t="n">
        <v>0.86261380088083</v>
      </c>
      <c r="N9" s="3415" t="n">
        <v>0.90379843895547</v>
      </c>
      <c r="O9" s="3415" t="n">
        <v>0.89530324621342</v>
      </c>
      <c r="P9" t="n" s="3415">
        <v>35.151492289717</v>
      </c>
      <c r="Q9" s="336"/>
    </row>
    <row r="10" spans="1:38" x14ac:dyDescent="0.15">
      <c r="A10" s="1813" t="s">
        <v>1108</v>
      </c>
      <c r="B10" s="3415" t="n">
        <v>4.16743838911507</v>
      </c>
      <c r="C10" s="3415" t="n">
        <v>4.16743838911507</v>
      </c>
      <c r="D10" s="3415" t="n">
        <v>3.57379289854692</v>
      </c>
      <c r="E10" s="3415" t="n">
        <v>3.84636762176255</v>
      </c>
      <c r="F10" s="3415" t="n">
        <v>3.19878812729639</v>
      </c>
      <c r="G10" s="3415" t="n">
        <v>2.72558052041239</v>
      </c>
      <c r="H10" s="3415" t="n">
        <v>2.07348055255624</v>
      </c>
      <c r="I10" s="3415" t="n">
        <v>2.04887531606568</v>
      </c>
      <c r="J10" s="3415" t="n">
        <v>2.03708646713894</v>
      </c>
      <c r="K10" s="3415" t="n">
        <v>1.80326546184571</v>
      </c>
      <c r="L10" s="3415" t="n">
        <v>1.56492748285343</v>
      </c>
      <c r="M10" s="3415" t="n">
        <v>1.93483931545633</v>
      </c>
      <c r="N10" s="3415" t="n">
        <v>1.72461730838535</v>
      </c>
      <c r="O10" s="3415" t="n">
        <v>1.82671327652867</v>
      </c>
      <c r="P10" t="n" s="3415">
        <v>-56.166999821764</v>
      </c>
      <c r="Q10" s="336"/>
    </row>
    <row r="11" spans="1:38" x14ac:dyDescent="0.15">
      <c r="A11" s="1813" t="s">
        <v>1073</v>
      </c>
      <c r="B11" s="3415" t="n">
        <v>3.11923485284847</v>
      </c>
      <c r="C11" s="3415" t="n">
        <v>3.11923485284847</v>
      </c>
      <c r="D11" s="3415" t="n">
        <v>2.88098365175816</v>
      </c>
      <c r="E11" s="3415" t="n">
        <v>3.47732785046996</v>
      </c>
      <c r="F11" s="3415" t="n">
        <v>3.18544200264619</v>
      </c>
      <c r="G11" s="3415" t="n">
        <v>3.51170344615812</v>
      </c>
      <c r="H11" s="3415" t="n">
        <v>3.38826768721917</v>
      </c>
      <c r="I11" s="3415" t="n">
        <v>3.50028223442513</v>
      </c>
      <c r="J11" s="3415" t="n">
        <v>3.28341721657735</v>
      </c>
      <c r="K11" s="3415" t="n">
        <v>3.24204430073323</v>
      </c>
      <c r="L11" s="3415" t="n">
        <v>3.21300694127931</v>
      </c>
      <c r="M11" s="3415" t="n">
        <v>3.0936039066487</v>
      </c>
      <c r="N11" s="3415" t="n">
        <v>2.89353240832639</v>
      </c>
      <c r="O11" s="3415" t="n">
        <v>2.78577781505648</v>
      </c>
      <c r="P11" t="n" s="3415">
        <v>-10.690347265371</v>
      </c>
      <c r="Q11" s="336"/>
    </row>
    <row r="12" spans="1:38" x14ac:dyDescent="0.15">
      <c r="A12" s="1813" t="s">
        <v>1074</v>
      </c>
      <c r="B12" s="3415" t="n">
        <v>67.09336246277852</v>
      </c>
      <c r="C12" s="3415" t="n">
        <v>67.09336246277852</v>
      </c>
      <c r="D12" s="3415" t="n">
        <v>61.75130453623678</v>
      </c>
      <c r="E12" s="3415" t="n">
        <v>53.72529457293076</v>
      </c>
      <c r="F12" s="3415" t="n">
        <v>51.12590897432323</v>
      </c>
      <c r="G12" s="3415" t="n">
        <v>47.18028358491687</v>
      </c>
      <c r="H12" s="3415" t="n">
        <v>43.12092657401202</v>
      </c>
      <c r="I12" s="3415" t="n">
        <v>44.20870090599441</v>
      </c>
      <c r="J12" s="3415" t="n">
        <v>40.670749295493</v>
      </c>
      <c r="K12" s="3415" t="n">
        <v>32.31327175132409</v>
      </c>
      <c r="L12" s="3415" t="n">
        <v>28.31657983430819</v>
      </c>
      <c r="M12" s="3415" t="n">
        <v>29.49483314032242</v>
      </c>
      <c r="N12" s="3415" t="n">
        <v>30.49536271723413</v>
      </c>
      <c r="O12" s="3415" t="n">
        <v>29.44730637424968</v>
      </c>
      <c r="P12" t="n" s="3415">
        <v>-56.109955898266</v>
      </c>
      <c r="Q12" s="336"/>
    </row>
    <row r="13" spans="1:38" x14ac:dyDescent="0.15">
      <c r="A13" s="1813" t="s">
        <v>1075</v>
      </c>
      <c r="B13" s="3415" t="n">
        <v>0.02274395433982</v>
      </c>
      <c r="C13" s="3415" t="n">
        <v>0.02274395433982</v>
      </c>
      <c r="D13" s="3415" t="n">
        <v>0.01840007934007</v>
      </c>
      <c r="E13" s="3415" t="n">
        <v>0.02357956800247</v>
      </c>
      <c r="F13" s="3415" t="n">
        <v>0.02214345472322</v>
      </c>
      <c r="G13" s="3415" t="n">
        <v>0.02528817034771</v>
      </c>
      <c r="H13" s="3415" t="n">
        <v>0.02580822939507</v>
      </c>
      <c r="I13" s="3415" t="n">
        <v>0.02525327037192</v>
      </c>
      <c r="J13" s="3415" t="n">
        <v>0.02394557965302</v>
      </c>
      <c r="K13" s="3415" t="n">
        <v>0.02197909053937</v>
      </c>
      <c r="L13" s="3415" t="n">
        <v>0.02125033622434</v>
      </c>
      <c r="M13" s="3415" t="n">
        <v>0.02269930060898</v>
      </c>
      <c r="N13" s="3415" t="n">
        <v>0.02033444584506</v>
      </c>
      <c r="O13" s="3415" t="n">
        <v>0.02843706267412</v>
      </c>
      <c r="P13" t="n" s="3415">
        <v>25.031303920324</v>
      </c>
      <c r="Q13" s="336"/>
    </row>
    <row r="14" spans="1:38" x14ac:dyDescent="0.15">
      <c r="A14" s="1828" t="s">
        <v>45</v>
      </c>
      <c r="B14" s="3419" t="n">
        <v>477.74448698776564</v>
      </c>
      <c r="C14" s="3419" t="n">
        <v>477.74448698776564</v>
      </c>
      <c r="D14" s="3419" t="n">
        <v>440.69957009319756</v>
      </c>
      <c r="E14" s="3419" t="n">
        <v>405.61299579971796</v>
      </c>
      <c r="F14" s="3419" t="n">
        <v>418.3123331062173</v>
      </c>
      <c r="G14" s="3419" t="n">
        <v>394.23407876652635</v>
      </c>
      <c r="H14" s="3419" t="n">
        <v>389.3657920156315</v>
      </c>
      <c r="I14" s="3419" t="n">
        <v>390.7245012845139</v>
      </c>
      <c r="J14" s="3419" t="n">
        <v>379.64486437141284</v>
      </c>
      <c r="K14" s="3419" t="n">
        <v>362.8859801819626</v>
      </c>
      <c r="L14" s="3419" t="n">
        <v>328.1071549527494</v>
      </c>
      <c r="M14" s="3419" t="n">
        <v>293.78569847526654</v>
      </c>
      <c r="N14" s="3419" t="n">
        <v>267.08008183448794</v>
      </c>
      <c r="O14" s="3419" t="n">
        <v>257.0655784773682</v>
      </c>
      <c r="P14" t="n" s="3419">
        <v>-46.191827330505</v>
      </c>
      <c r="Q14" s="336"/>
    </row>
    <row r="15" spans="1:38" x14ac:dyDescent="0.15">
      <c r="A15" s="1813" t="s">
        <v>1076</v>
      </c>
      <c r="B15" s="3415" t="n">
        <v>435.0496770000001</v>
      </c>
      <c r="C15" s="3415" t="n">
        <v>435.0496770000001</v>
      </c>
      <c r="D15" s="3415" t="n">
        <v>404.02720300000004</v>
      </c>
      <c r="E15" s="3415" t="n">
        <v>371.700976</v>
      </c>
      <c r="F15" s="3415" t="n">
        <v>385.120875</v>
      </c>
      <c r="G15" s="3415" t="n">
        <v>361.619955</v>
      </c>
      <c r="H15" s="3415" t="n">
        <v>356.463367</v>
      </c>
      <c r="I15" s="3415" t="n">
        <v>355.15123900000003</v>
      </c>
      <c r="J15" s="3415" t="n">
        <v>344.299249</v>
      </c>
      <c r="K15" s="3415" t="n">
        <v>325.64391700000004</v>
      </c>
      <c r="L15" s="3415" t="n">
        <v>291.613157</v>
      </c>
      <c r="M15" s="3415" t="n">
        <v>259.0937500295293</v>
      </c>
      <c r="N15" s="3415" t="n">
        <v>234.34780090746372</v>
      </c>
      <c r="O15" s="3415" t="n">
        <v>222.60232223362937</v>
      </c>
      <c r="P15" t="n" s="3415">
        <v>-48.832895643403</v>
      </c>
      <c r="Q15" s="336"/>
    </row>
    <row r="16" spans="1:38" x14ac:dyDescent="0.15">
      <c r="A16" s="1813" t="s">
        <v>1077</v>
      </c>
      <c r="B16" s="3415" t="n">
        <v>42.69480998776557</v>
      </c>
      <c r="C16" s="3415" t="n">
        <v>42.69480998776557</v>
      </c>
      <c r="D16" s="3415" t="n">
        <v>36.6723670931975</v>
      </c>
      <c r="E16" s="3415" t="n">
        <v>33.91201979971795</v>
      </c>
      <c r="F16" s="3415" t="n">
        <v>33.19145810621728</v>
      </c>
      <c r="G16" s="3415" t="n">
        <v>32.61412376652636</v>
      </c>
      <c r="H16" s="3415" t="n">
        <v>32.90242501563145</v>
      </c>
      <c r="I16" s="3415" t="n">
        <v>35.57326228451386</v>
      </c>
      <c r="J16" s="3415" t="n">
        <v>35.34561537141283</v>
      </c>
      <c r="K16" s="3415" t="n">
        <v>37.24206318196261</v>
      </c>
      <c r="L16" s="3415" t="n">
        <v>36.49399795274935</v>
      </c>
      <c r="M16" s="3415" t="n">
        <v>34.69194844573724</v>
      </c>
      <c r="N16" s="3415" t="n">
        <v>32.7322809270242</v>
      </c>
      <c r="O16" s="3415" t="n">
        <v>34.46325624373886</v>
      </c>
      <c r="P16" t="n" s="3415">
        <v>-19.279986833026</v>
      </c>
      <c r="Q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x14ac:dyDescent="0.15">
      <c r="A18" s="1830" t="s">
        <v>1126</v>
      </c>
      <c r="B18" s="3419" t="n">
        <v>2.04756966291385</v>
      </c>
      <c r="C18" s="3419" t="n">
        <v>2.04756966291385</v>
      </c>
      <c r="D18" s="3419" t="n">
        <v>1.68211968769231</v>
      </c>
      <c r="E18" s="3419" t="n">
        <v>1.51885682</v>
      </c>
      <c r="F18" s="3419" t="n">
        <v>1.52030402189231</v>
      </c>
      <c r="G18" s="3419" t="n">
        <v>1.73372093893846</v>
      </c>
      <c r="H18" s="3419" t="n">
        <v>1.90745006652308</v>
      </c>
      <c r="I18" s="3419" t="n">
        <v>1.95345645581538</v>
      </c>
      <c r="J18" s="3419" t="n">
        <v>1.95142452227692</v>
      </c>
      <c r="K18" s="3419" t="n">
        <v>2.10640089792308</v>
      </c>
      <c r="L18" s="3419" t="n">
        <v>2.15163586892308</v>
      </c>
      <c r="M18" s="3419" t="n">
        <v>2.13317820169231</v>
      </c>
      <c r="N18" s="3419" t="n">
        <v>2.22723905989231</v>
      </c>
      <c r="O18" s="3419" t="n">
        <v>2.15377351344615</v>
      </c>
      <c r="P18" t="n" s="3419">
        <v>5.186824773579</v>
      </c>
      <c r="Q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x14ac:dyDescent="0.15">
      <c r="A20" s="1804" t="s">
        <v>1079</v>
      </c>
      <c r="B20" s="3415" t="n">
        <v>1.4467629722</v>
      </c>
      <c r="C20" s="3415" t="n">
        <v>1.4467629722</v>
      </c>
      <c r="D20" s="3415" t="n">
        <v>1.14210794</v>
      </c>
      <c r="E20" s="3415" t="n">
        <v>1.25894182</v>
      </c>
      <c r="F20" s="3415" t="n">
        <v>1.2811354142</v>
      </c>
      <c r="G20" s="3415" t="n">
        <v>1.453217123</v>
      </c>
      <c r="H20" s="3415" t="n">
        <v>1.4035774796</v>
      </c>
      <c r="I20" s="3415" t="n">
        <v>1.45672675</v>
      </c>
      <c r="J20" s="3415" t="n">
        <v>1.4816870092</v>
      </c>
      <c r="K20" s="3415" t="n">
        <v>1.631042411</v>
      </c>
      <c r="L20" s="3415" t="n">
        <v>1.723363732</v>
      </c>
      <c r="M20" s="3415" t="n">
        <v>1.6793508084</v>
      </c>
      <c r="N20" s="3415" t="n">
        <v>1.7615361266</v>
      </c>
      <c r="O20" s="3415" t="n">
        <v>1.6791604596</v>
      </c>
      <c r="P20" t="n" s="3415">
        <v>16.063273104551</v>
      </c>
      <c r="Q20" s="336"/>
    </row>
    <row r="21" spans="1:38" x14ac:dyDescent="0.15">
      <c r="A21" s="1804" t="s">
        <v>330</v>
      </c>
      <c r="B21" s="3415" t="n">
        <v>0.60080669071385</v>
      </c>
      <c r="C21" s="3415" t="n">
        <v>0.60080669071385</v>
      </c>
      <c r="D21" s="3415" t="n">
        <v>0.54001174769231</v>
      </c>
      <c r="E21" s="3415" t="n">
        <v>0.259915</v>
      </c>
      <c r="F21" s="3415" t="n">
        <v>0.23916860769231</v>
      </c>
      <c r="G21" s="3415" t="n">
        <v>0.28050381593846</v>
      </c>
      <c r="H21" s="3415" t="n">
        <v>0.50387258692308</v>
      </c>
      <c r="I21" s="3415" t="n">
        <v>0.49672970581538</v>
      </c>
      <c r="J21" s="3415" t="n">
        <v>0.46973751307692</v>
      </c>
      <c r="K21" s="3415" t="n">
        <v>0.47535848692308</v>
      </c>
      <c r="L21" s="3415" t="n">
        <v>0.42827213692308</v>
      </c>
      <c r="M21" s="3415" t="n">
        <v>0.45382739329231</v>
      </c>
      <c r="N21" s="3415" t="n">
        <v>0.46570293329231</v>
      </c>
      <c r="O21" s="3415" t="n">
        <v>0.47461305384615</v>
      </c>
      <c r="P21" t="n" s="3415">
        <v>-21.004033213705</v>
      </c>
      <c r="Q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t="n" s="3415">
        <v>0.0</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t="n" s="3415">
        <v>0.0</v>
      </c>
      <c r="Q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t="n" s="3415">
        <v>0.0</v>
      </c>
      <c r="Q26" s="336"/>
    </row>
    <row r="27" spans="1:38" x14ac:dyDescent="0.15">
      <c r="A27" s="1839" t="s">
        <v>1085</v>
      </c>
      <c r="B27" s="3419" t="n">
        <v>292.38640300067703</v>
      </c>
      <c r="C27" s="3419" t="n">
        <v>292.38640300067703</v>
      </c>
      <c r="D27" s="3419" t="n">
        <v>279.94267092412207</v>
      </c>
      <c r="E27" s="3419" t="n">
        <v>252.76522861967922</v>
      </c>
      <c r="F27" s="3419" t="n">
        <v>222.1560542666892</v>
      </c>
      <c r="G27" s="3419" t="n">
        <v>194.64132986510558</v>
      </c>
      <c r="H27" s="3419" t="n">
        <v>192.51847364166377</v>
      </c>
      <c r="I27" s="3419" t="n">
        <v>188.96387042032688</v>
      </c>
      <c r="J27" s="3419" t="n">
        <v>177.85725673193483</v>
      </c>
      <c r="K27" s="3419" t="n">
        <v>167.1122303408387</v>
      </c>
      <c r="L27" s="3419" t="n">
        <v>171.2928314098764</v>
      </c>
      <c r="M27" s="3419" t="n">
        <v>163.75620381575376</v>
      </c>
      <c r="N27" s="3419" t="n">
        <v>161.89429873197338</v>
      </c>
      <c r="O27" s="3419" t="n">
        <v>157.08322551003624</v>
      </c>
      <c r="P27" t="n" s="3419">
        <v>-46.275468387744</v>
      </c>
      <c r="Q27" s="336"/>
    </row>
    <row r="28" spans="1:38" x14ac:dyDescent="0.15">
      <c r="A28" s="1828" t="s">
        <v>1086</v>
      </c>
      <c r="B28" s="3415" t="n">
        <v>236.1378811461688</v>
      </c>
      <c r="C28" s="3415" t="n">
        <v>236.1378811461688</v>
      </c>
      <c r="D28" s="3415" t="n">
        <v>226.354552110594</v>
      </c>
      <c r="E28" s="3415" t="n">
        <v>202.46384002508128</v>
      </c>
      <c r="F28" s="3415" t="n">
        <v>175.31603198115133</v>
      </c>
      <c r="G28" s="3415" t="n">
        <v>153.45381726657803</v>
      </c>
      <c r="H28" s="3415" t="n">
        <v>152.6965893637735</v>
      </c>
      <c r="I28" s="3415" t="n">
        <v>149.57204541737775</v>
      </c>
      <c r="J28" s="3415" t="n">
        <v>139.84292936802325</v>
      </c>
      <c r="K28" s="3415" t="n">
        <v>130.4531791165487</v>
      </c>
      <c r="L28" s="3415" t="n">
        <v>134.0309461219781</v>
      </c>
      <c r="M28" s="3415" t="n">
        <v>128.72320406115875</v>
      </c>
      <c r="N28" s="3415" t="n">
        <v>128.74626582214225</v>
      </c>
      <c r="O28" s="3415" t="n">
        <v>125.06923649929809</v>
      </c>
      <c r="P28" t="n" s="3415">
        <v>-47.035504895599</v>
      </c>
      <c r="Q28" s="336"/>
    </row>
    <row r="29" spans="1:38" x14ac:dyDescent="0.15">
      <c r="A29" s="1828" t="s">
        <v>510</v>
      </c>
      <c r="B29" s="3415" t="n">
        <v>56.2485218545082</v>
      </c>
      <c r="C29" s="3415" t="n">
        <v>56.2485218545082</v>
      </c>
      <c r="D29" s="3415" t="n">
        <v>53.58811881352806</v>
      </c>
      <c r="E29" s="3415" t="n">
        <v>50.30138859459796</v>
      </c>
      <c r="F29" s="3415" t="n">
        <v>46.84002228553789</v>
      </c>
      <c r="G29" s="3415" t="n">
        <v>41.18751259852753</v>
      </c>
      <c r="H29" s="3415" t="n">
        <v>39.82188427789025</v>
      </c>
      <c r="I29" s="3415" t="n">
        <v>39.39182500294912</v>
      </c>
      <c r="J29" s="3415" t="n">
        <v>38.01432736391158</v>
      </c>
      <c r="K29" s="3415" t="n">
        <v>36.65905122428997</v>
      </c>
      <c r="L29" s="3415" t="n">
        <v>37.26188528789831</v>
      </c>
      <c r="M29" s="3415" t="n">
        <v>35.03299975459501</v>
      </c>
      <c r="N29" s="3415" t="n">
        <v>33.14803290983113</v>
      </c>
      <c r="O29" s="3415" t="n">
        <v>32.01398901073816</v>
      </c>
      <c r="P29" t="n" s="3415">
        <v>-43.08474613156</v>
      </c>
      <c r="Q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t="n" s="3415">
        <v>0.0</v>
      </c>
      <c r="Q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t="n" s="3415">
        <v>0.0</v>
      </c>
      <c r="Q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t="n" s="3415">
        <v>0.0</v>
      </c>
      <c r="Q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t="n" s="3415">
        <v>0.0</v>
      </c>
      <c r="Q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c r="Q37" s="336"/>
    </row>
    <row r="38" spans="1:38" x14ac:dyDescent="0.15">
      <c r="A38" s="1839" t="s">
        <v>1222</v>
      </c>
      <c r="B38" s="3419" t="n">
        <v>2.02648621755365</v>
      </c>
      <c r="C38" s="3419" t="n">
        <v>2.02648621755365</v>
      </c>
      <c r="D38" s="3419" t="n">
        <v>1.46812662621755</v>
      </c>
      <c r="E38" s="3419" t="n">
        <v>1.59724597100367</v>
      </c>
      <c r="F38" s="3419" t="n">
        <v>1.92162215499629</v>
      </c>
      <c r="G38" s="3419" t="n">
        <v>1.96884124859509</v>
      </c>
      <c r="H38" s="3419" t="n">
        <v>1.76182663755561</v>
      </c>
      <c r="I38" s="3419" t="n">
        <v>2.22912937634035</v>
      </c>
      <c r="J38" s="3419" t="n">
        <v>2.58193863066857</v>
      </c>
      <c r="K38" s="3419" t="n">
        <v>1.99030781451303</v>
      </c>
      <c r="L38" s="3419" t="n">
        <v>1.77910997837566</v>
      </c>
      <c r="M38" s="3419" t="n">
        <v>1.63980227695179</v>
      </c>
      <c r="N38" s="3419" t="n">
        <v>1.66668737918156</v>
      </c>
      <c r="O38" s="3419" t="n">
        <v>1.80545768273371</v>
      </c>
      <c r="P38" t="n" s="3419">
        <v>-10.906984360681</v>
      </c>
      <c r="Q38" s="336"/>
    </row>
    <row r="39" spans="1:38" x14ac:dyDescent="0.15">
      <c r="A39" s="1828" t="s">
        <v>1200</v>
      </c>
      <c r="B39" s="3415" t="n">
        <v>2.02648621755365</v>
      </c>
      <c r="C39" s="3415" t="n">
        <v>2.02648621755365</v>
      </c>
      <c r="D39" s="3415" t="n">
        <v>1.46812662621755</v>
      </c>
      <c r="E39" s="3415" t="n">
        <v>1.59724597100367</v>
      </c>
      <c r="F39" s="3415" t="n">
        <v>1.92162215499629</v>
      </c>
      <c r="G39" s="3415" t="n">
        <v>1.96884124859509</v>
      </c>
      <c r="H39" s="3415" t="n">
        <v>1.76182663755561</v>
      </c>
      <c r="I39" s="3415" t="n">
        <v>2.22912937634035</v>
      </c>
      <c r="J39" s="3415" t="n">
        <v>2.58193863066857</v>
      </c>
      <c r="K39" s="3415" t="n">
        <v>1.99030781451303</v>
      </c>
      <c r="L39" s="3415" t="n">
        <v>1.77910997837566</v>
      </c>
      <c r="M39" s="3415" t="n">
        <v>1.63980227695179</v>
      </c>
      <c r="N39" s="3415" t="n">
        <v>1.66668737918156</v>
      </c>
      <c r="O39" s="3415" t="n">
        <v>1.80545768273371</v>
      </c>
      <c r="P39" t="n" s="3415">
        <v>-10.906984360681</v>
      </c>
      <c r="Q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t="n" s="3415">
        <v>0.0</v>
      </c>
      <c r="Q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t="n" s="3415">
        <v>0.0</v>
      </c>
      <c r="Q41" s="336"/>
    </row>
    <row r="42" spans="1:38" x14ac:dyDescent="0.15">
      <c r="A42" s="1828" t="s">
        <v>1203</v>
      </c>
      <c r="B42" s="3415" t="s">
        <v>2991</v>
      </c>
      <c r="C42" s="3415" t="s">
        <v>2991</v>
      </c>
      <c r="D42" s="3415" t="s">
        <v>2991</v>
      </c>
      <c r="E42" s="3415" t="s">
        <v>2991</v>
      </c>
      <c r="F42" s="3415" t="s">
        <v>2991</v>
      </c>
      <c r="G42" s="3415" t="s">
        <v>2991</v>
      </c>
      <c r="H42" s="3415" t="s">
        <v>2991</v>
      </c>
      <c r="I42" s="3415" t="s">
        <v>2991</v>
      </c>
      <c r="J42" s="3415" t="s">
        <v>2991</v>
      </c>
      <c r="K42" s="3415" t="s">
        <v>2991</v>
      </c>
      <c r="L42" s="3415" t="s">
        <v>2991</v>
      </c>
      <c r="M42" s="3415" t="s">
        <v>2991</v>
      </c>
      <c r="N42" s="3415" t="s">
        <v>2991</v>
      </c>
      <c r="O42" s="3415" t="s">
        <v>2991</v>
      </c>
      <c r="P42" t="n" s="3415">
        <v>0.0</v>
      </c>
      <c r="Q42" s="336"/>
    </row>
    <row r="43" spans="1:38" x14ac:dyDescent="0.15">
      <c r="A43" s="1828" t="s">
        <v>1204</v>
      </c>
      <c r="B43" s="3415" t="s">
        <v>2991</v>
      </c>
      <c r="C43" s="3415" t="s">
        <v>2991</v>
      </c>
      <c r="D43" s="3415" t="s">
        <v>2991</v>
      </c>
      <c r="E43" s="3415" t="s">
        <v>2991</v>
      </c>
      <c r="F43" s="3415" t="s">
        <v>2991</v>
      </c>
      <c r="G43" s="3415" t="s">
        <v>2991</v>
      </c>
      <c r="H43" s="3415" t="s">
        <v>2991</v>
      </c>
      <c r="I43" s="3415" t="s">
        <v>2991</v>
      </c>
      <c r="J43" s="3415" t="s">
        <v>2991</v>
      </c>
      <c r="K43" s="3415" t="s">
        <v>2991</v>
      </c>
      <c r="L43" s="3415" t="s">
        <v>2991</v>
      </c>
      <c r="M43" s="3415" t="s">
        <v>2991</v>
      </c>
      <c r="N43" s="3415" t="s">
        <v>2991</v>
      </c>
      <c r="O43" s="3415" t="s">
        <v>2991</v>
      </c>
      <c r="P43" t="n" s="3415">
        <v>0.0</v>
      </c>
      <c r="Q43" s="336"/>
    </row>
    <row r="44" spans="1:38" x14ac:dyDescent="0.15">
      <c r="A44" s="1828" t="s">
        <v>1205</v>
      </c>
      <c r="B44" s="3415" t="s">
        <v>2991</v>
      </c>
      <c r="C44" s="3415" t="s">
        <v>2991</v>
      </c>
      <c r="D44" s="3415" t="s">
        <v>2991</v>
      </c>
      <c r="E44" s="3415" t="s">
        <v>2991</v>
      </c>
      <c r="F44" s="3415" t="s">
        <v>2991</v>
      </c>
      <c r="G44" s="3415" t="s">
        <v>2991</v>
      </c>
      <c r="H44" s="3415" t="s">
        <v>2991</v>
      </c>
      <c r="I44" s="3415" t="s">
        <v>2991</v>
      </c>
      <c r="J44" s="3415" t="s">
        <v>2991</v>
      </c>
      <c r="K44" s="3415" t="s">
        <v>2991</v>
      </c>
      <c r="L44" s="3415" t="s">
        <v>2991</v>
      </c>
      <c r="M44" s="3415" t="s">
        <v>2991</v>
      </c>
      <c r="N44" s="3415" t="s">
        <v>2991</v>
      </c>
      <c r="O44" s="3415" t="s">
        <v>2991</v>
      </c>
      <c r="P44" t="n" s="3415">
        <v>0.0</v>
      </c>
      <c r="Q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t="n" s="3415">
        <v>0.0</v>
      </c>
      <c r="Q46" s="336"/>
    </row>
    <row r="47" spans="1:38" x14ac:dyDescent="0.15">
      <c r="A47" s="1830" t="s">
        <v>1091</v>
      </c>
      <c r="B47" s="3419" t="n">
        <v>110.38385103627836</v>
      </c>
      <c r="C47" s="3419" t="n">
        <v>110.38385103627836</v>
      </c>
      <c r="D47" s="3419" t="n">
        <v>117.01662320654476</v>
      </c>
      <c r="E47" s="3419" t="n">
        <v>116.75882976584654</v>
      </c>
      <c r="F47" s="3419" t="n">
        <v>118.66073919917552</v>
      </c>
      <c r="G47" s="3419" t="n">
        <v>123.65042864648208</v>
      </c>
      <c r="H47" s="3419" t="n">
        <v>122.4387128210695</v>
      </c>
      <c r="I47" s="3419" t="n">
        <v>123.27289844435214</v>
      </c>
      <c r="J47" s="3419" t="n">
        <v>127.53347196197733</v>
      </c>
      <c r="K47" s="3419" t="n">
        <v>131.535771249401</v>
      </c>
      <c r="L47" s="3419" t="n">
        <v>131.85597415625054</v>
      </c>
      <c r="M47" s="3419" t="n">
        <v>134.0127379232336</v>
      </c>
      <c r="N47" s="3419" t="n">
        <v>138.15402895579996</v>
      </c>
      <c r="O47" s="3419" t="n">
        <v>141.10277473251023</v>
      </c>
      <c r="P47" t="n" s="3419">
        <v>27.829182808757</v>
      </c>
      <c r="Q47" s="336"/>
    </row>
    <row r="48" spans="1:38" x14ac:dyDescent="0.15">
      <c r="A48" s="1828" t="s">
        <v>2687</v>
      </c>
      <c r="B48" s="3415" t="n">
        <v>71.70771195719595</v>
      </c>
      <c r="C48" s="3415" t="n">
        <v>71.70771195719595</v>
      </c>
      <c r="D48" s="3415" t="n">
        <v>74.99658890403656</v>
      </c>
      <c r="E48" s="3415" t="n">
        <v>77.87219265454618</v>
      </c>
      <c r="F48" s="3415" t="n">
        <v>81.06420634679992</v>
      </c>
      <c r="G48" s="3415" t="n">
        <v>84.22043564709884</v>
      </c>
      <c r="H48" s="3415" t="n">
        <v>87.17156926614783</v>
      </c>
      <c r="I48" s="3415" t="n">
        <v>88.80884780888405</v>
      </c>
      <c r="J48" s="3415" t="n">
        <v>92.19448936573869</v>
      </c>
      <c r="K48" s="3415" t="n">
        <v>95.50170951810136</v>
      </c>
      <c r="L48" s="3415" t="n">
        <v>98.79739859022361</v>
      </c>
      <c r="M48" s="3415" t="n">
        <v>101.08687144136431</v>
      </c>
      <c r="N48" s="3415" t="n">
        <v>103.96805676851814</v>
      </c>
      <c r="O48" s="3415" t="n">
        <v>106.75964516969866</v>
      </c>
      <c r="P48" t="n" s="3415">
        <v>48.881678491466</v>
      </c>
      <c r="Q48" s="336"/>
    </row>
    <row r="49" spans="1:38" x14ac:dyDescent="0.15">
      <c r="A49" s="1828" t="s">
        <v>989</v>
      </c>
      <c r="B49" s="3415" t="s">
        <v>3216</v>
      </c>
      <c r="C49" s="3415" t="s">
        <v>3216</v>
      </c>
      <c r="D49" s="3415" t="s">
        <v>3216</v>
      </c>
      <c r="E49" s="3415" t="s">
        <v>3216</v>
      </c>
      <c r="F49" s="3415" t="s">
        <v>3216</v>
      </c>
      <c r="G49" s="3415" t="s">
        <v>3216</v>
      </c>
      <c r="H49" s="3415" t="s">
        <v>3216</v>
      </c>
      <c r="I49" s="3415" t="s">
        <v>3216</v>
      </c>
      <c r="J49" s="3415" t="s">
        <v>3216</v>
      </c>
      <c r="K49" s="3415" t="s">
        <v>3216</v>
      </c>
      <c r="L49" s="3415" t="s">
        <v>3216</v>
      </c>
      <c r="M49" s="3415" t="s">
        <v>3216</v>
      </c>
      <c r="N49" s="3415" t="s">
        <v>3216</v>
      </c>
      <c r="O49" s="3415" t="s">
        <v>3216</v>
      </c>
      <c r="P49" t="n" s="3415">
        <v>0.0</v>
      </c>
      <c r="Q49" s="336"/>
    </row>
    <row r="50" spans="1:38" x14ac:dyDescent="0.15">
      <c r="A50" s="1828" t="s">
        <v>993</v>
      </c>
      <c r="B50" s="3415" t="n">
        <v>6.65097E-6</v>
      </c>
      <c r="C50" s="3415" t="n">
        <v>6.65097E-6</v>
      </c>
      <c r="D50" s="3415" t="n">
        <v>7.834008E-6</v>
      </c>
      <c r="E50" s="3415" t="n">
        <v>9.043265E-6</v>
      </c>
      <c r="F50" s="3415" t="n">
        <v>1.2142745E-5</v>
      </c>
      <c r="G50" s="3415" t="n">
        <v>1.69260615E-5</v>
      </c>
      <c r="H50" s="3415" t="n">
        <v>1.86772905E-5</v>
      </c>
      <c r="I50" s="3415" t="n">
        <v>1.8445869E-5</v>
      </c>
      <c r="J50" s="3415" t="n">
        <v>1.89877635E-5</v>
      </c>
      <c r="K50" s="3415" t="n">
        <v>1.87321092E-5</v>
      </c>
      <c r="L50" s="3415" t="n">
        <v>1.87824876E-5</v>
      </c>
      <c r="M50" s="3415" t="n">
        <v>1.51932972E-5</v>
      </c>
      <c r="N50" s="3415" t="n">
        <v>2.03601141E-5</v>
      </c>
      <c r="O50" s="3415" t="n">
        <v>2.957721378E-5</v>
      </c>
      <c r="P50" t="n" s="3415">
        <v>344.705265247024</v>
      </c>
      <c r="Q50" s="336"/>
    </row>
    <row r="51" spans="1:38" x14ac:dyDescent="0.15">
      <c r="A51" s="1828" t="s">
        <v>1118</v>
      </c>
      <c r="B51" s="3415" t="n">
        <v>38.67613242811241</v>
      </c>
      <c r="C51" s="3415" t="n">
        <v>38.67613242811241</v>
      </c>
      <c r="D51" s="3415" t="n">
        <v>42.0200264685002</v>
      </c>
      <c r="E51" s="3415" t="n">
        <v>38.88662806803536</v>
      </c>
      <c r="F51" s="3415" t="n">
        <v>37.59652070963061</v>
      </c>
      <c r="G51" s="3415" t="n">
        <v>39.42997607332175</v>
      </c>
      <c r="H51" s="3415" t="n">
        <v>35.26712487763117</v>
      </c>
      <c r="I51" s="3415" t="n">
        <v>34.46403218959908</v>
      </c>
      <c r="J51" s="3415" t="n">
        <v>35.33896360847513</v>
      </c>
      <c r="K51" s="3415" t="n">
        <v>36.03404299919044</v>
      </c>
      <c r="L51" s="3415" t="n">
        <v>33.05855678353933</v>
      </c>
      <c r="M51" s="3415" t="n">
        <v>32.9258512885721</v>
      </c>
      <c r="N51" s="3415" t="n">
        <v>34.18595182716772</v>
      </c>
      <c r="O51" s="3415" t="n">
        <v>34.34309998559779</v>
      </c>
      <c r="P51" t="n" s="3415">
        <v>-11.203375752652</v>
      </c>
      <c r="Q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t="n" s="3415">
        <v>0.0</v>
      </c>
      <c r="Q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t="n" s="3419">
        <v>0.0</v>
      </c>
      <c r="Q53" s="336"/>
    </row>
    <row r="54" spans="1:38" ht="13" x14ac:dyDescent="0.15">
      <c r="A54" s="1985" t="s">
        <v>1226</v>
      </c>
      <c r="B54" s="3419" t="n">
        <v>957.6275345647164</v>
      </c>
      <c r="C54" s="3419" t="n">
        <v>957.6275345647164</v>
      </c>
      <c r="D54" s="3419" t="n">
        <v>908.2083308381438</v>
      </c>
      <c r="E54" s="3419" t="n">
        <v>838.3768407830253</v>
      </c>
      <c r="F54" s="3419" t="n">
        <v>818.8374464072763</v>
      </c>
      <c r="G54" s="3419" t="n">
        <v>768.388614577864</v>
      </c>
      <c r="H54" s="3419" t="n">
        <v>755.6083787211733</v>
      </c>
      <c r="I54" s="3419" t="n">
        <v>755.5563117511198</v>
      </c>
      <c r="J54" s="3419" t="n">
        <v>733.8528014144981</v>
      </c>
      <c r="K54" s="3419" t="n">
        <v>701.8984238849451</v>
      </c>
      <c r="L54" s="3419" t="n">
        <v>667.3822766812643</v>
      </c>
      <c r="M54" s="3419" t="n">
        <v>629.0964078798635</v>
      </c>
      <c r="N54" s="3419" t="n">
        <v>605.3932939009</v>
      </c>
      <c r="O54" s="3419" t="n">
        <v>592.3888900080832</v>
      </c>
      <c r="P54" t="n" s="3419">
        <v>-38.139948087713</v>
      </c>
      <c r="Q54" s="336"/>
    </row>
    <row r="55" spans="1:38" ht="13" x14ac:dyDescent="0.15">
      <c r="A55" s="1985" t="s">
        <v>1227</v>
      </c>
      <c r="B55" s="3419" t="n">
        <v>959.65402078227</v>
      </c>
      <c r="C55" s="3419" t="n">
        <v>959.65402078227</v>
      </c>
      <c r="D55" s="3419" t="n">
        <v>909.6764574643613</v>
      </c>
      <c r="E55" s="3419" t="n">
        <v>839.974086754029</v>
      </c>
      <c r="F55" s="3419" t="n">
        <v>820.7590685622725</v>
      </c>
      <c r="G55" s="3419" t="n">
        <v>770.3574558264592</v>
      </c>
      <c r="H55" s="3419" t="n">
        <v>757.3702053587289</v>
      </c>
      <c r="I55" s="3419" t="n">
        <v>757.7854411274601</v>
      </c>
      <c r="J55" s="3419" t="n">
        <v>736.4347400451667</v>
      </c>
      <c r="K55" s="3419" t="n">
        <v>703.8887316994582</v>
      </c>
      <c r="L55" s="3419" t="n">
        <v>669.16138665964</v>
      </c>
      <c r="M55" s="3419" t="n">
        <v>630.7362101568152</v>
      </c>
      <c r="N55" s="3419" t="n">
        <v>607.0599812800815</v>
      </c>
      <c r="O55" s="3419" t="n">
        <v>594.1943476908169</v>
      </c>
      <c r="P55" t="n" s="3419">
        <v>-38.082440668935</v>
      </c>
      <c r="Q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0.004649578</v>
      </c>
      <c r="C57" s="3419" t="n">
        <v>0.004649578</v>
      </c>
      <c r="D57" s="3419" t="n">
        <v>0.003280777</v>
      </c>
      <c r="E57" s="3419" t="n">
        <v>0.003758771</v>
      </c>
      <c r="F57" s="3419" t="n">
        <v>0.003063507</v>
      </c>
      <c r="G57" s="3419" t="n">
        <v>0.003758771</v>
      </c>
      <c r="H57" s="3419" t="n">
        <v>0.00399694</v>
      </c>
      <c r="I57" s="3419" t="n">
        <v>0.0028882945</v>
      </c>
      <c r="J57" s="3419" t="n">
        <v>0.002651634</v>
      </c>
      <c r="K57" s="3419" t="n">
        <v>0.0024725</v>
      </c>
      <c r="L57" s="3419" t="n">
        <v>0.0028595</v>
      </c>
      <c r="M57" s="3419" t="n">
        <v>0.0033755</v>
      </c>
      <c r="N57" s="3419" t="n">
        <v>0.0033812</v>
      </c>
      <c r="O57" s="3419" t="n">
        <v>0.0034882</v>
      </c>
      <c r="P57" t="n" s="3419">
        <v>-24.978137800893</v>
      </c>
      <c r="Q57" s="336"/>
    </row>
    <row r="58" spans="1:38" x14ac:dyDescent="0.15">
      <c r="A58" s="1860" t="s">
        <v>61</v>
      </c>
      <c r="B58" s="3415" t="n">
        <v>0.004649578</v>
      </c>
      <c r="C58" s="3415" t="n">
        <v>0.004649578</v>
      </c>
      <c r="D58" s="3415" t="n">
        <v>0.003280777</v>
      </c>
      <c r="E58" s="3415" t="n">
        <v>0.003758771</v>
      </c>
      <c r="F58" s="3415" t="n">
        <v>0.003063507</v>
      </c>
      <c r="G58" s="3415" t="n">
        <v>0.003758771</v>
      </c>
      <c r="H58" s="3415" t="n">
        <v>0.00399694</v>
      </c>
      <c r="I58" s="3415" t="n">
        <v>0.0028882945</v>
      </c>
      <c r="J58" s="3415" t="n">
        <v>0.002651634</v>
      </c>
      <c r="K58" s="3415" t="n">
        <v>0.0024725</v>
      </c>
      <c r="L58" s="3415" t="n">
        <v>0.0028595</v>
      </c>
      <c r="M58" s="3415" t="n">
        <v>0.0033755</v>
      </c>
      <c r="N58" s="3415" t="n">
        <v>0.0033812</v>
      </c>
      <c r="O58" s="3415" t="n">
        <v>0.0034882</v>
      </c>
      <c r="P58" t="n" s="3415">
        <v>-24.978137800893</v>
      </c>
      <c r="Q58" s="336"/>
    </row>
    <row r="59" spans="1:38" x14ac:dyDescent="0.15">
      <c r="A59" s="1860" t="s">
        <v>62</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t="n" s="3415">
        <v>0.0</v>
      </c>
      <c r="Q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4.25" customHeight="1" x14ac:dyDescent="0.15">
      <c r="A66" s="478"/>
      <c r="B66" s="26"/>
      <c r="C66" s="26"/>
      <c r="D66" s="26"/>
      <c r="E66" s="26"/>
      <c r="F66" s="26"/>
      <c r="G66" s="26"/>
      <c r="H66" s="26"/>
      <c r="I66" s="26"/>
      <c r="J66" s="26"/>
      <c r="K66" s="26"/>
      <c r="L66" s="26"/>
      <c r="M66" s="26"/>
      <c r="N66" s="26"/>
      <c r="O66" s="26"/>
      <c r="P66" s="336"/>
    </row>
    <row r="67" spans="1:38" ht="12" customHeight="1" x14ac:dyDescent="0.15">
      <c r="A67" s="341" t="s">
        <v>2351</v>
      </c>
      <c r="B67" s="26"/>
      <c r="C67" s="26"/>
      <c r="D67" s="26"/>
      <c r="E67" s="26"/>
      <c r="F67" s="26"/>
      <c r="G67" s="26"/>
      <c r="H67" s="26"/>
      <c r="I67" s="26"/>
      <c r="J67" s="26"/>
      <c r="K67" s="26"/>
      <c r="L67" s="26"/>
      <c r="M67" s="26"/>
      <c r="N67" s="26"/>
      <c r="O67" s="26"/>
      <c r="P67" s="26"/>
    </row>
    <row r="68" spans="1:38" ht="12" customHeight="1" x14ac:dyDescent="0.15">
      <c r="A68" s="341"/>
      <c r="B68" s="26"/>
      <c r="C68" s="26"/>
      <c r="D68" s="26"/>
      <c r="E68" s="26"/>
      <c r="F68" s="26"/>
      <c r="G68" s="26"/>
      <c r="H68" s="26"/>
      <c r="I68" s="26"/>
      <c r="J68" s="26"/>
      <c r="K68" s="26"/>
      <c r="L68" s="26"/>
      <c r="M68" s="26"/>
      <c r="N68" s="26"/>
      <c r="O68" s="26"/>
      <c r="P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276571.0023254813</v>
      </c>
      <c r="C9" s="3418" t="s">
        <v>2950</v>
      </c>
      <c r="D9" s="3416" t="s">
        <v>1185</v>
      </c>
      <c r="E9" s="3416" t="s">
        <v>1185</v>
      </c>
      <c r="F9" s="3416" t="s">
        <v>1185</v>
      </c>
      <c r="G9" s="3418" t="n">
        <v>15471.35975855245</v>
      </c>
      <c r="H9" s="3418" t="n">
        <v>29.44730637424968</v>
      </c>
      <c r="I9" s="3418" t="n">
        <v>0.31468124020522</v>
      </c>
      <c r="J9" s="3418" t="s">
        <v>2942</v>
      </c>
    </row>
    <row r="10" spans="1:10" x14ac:dyDescent="0.15">
      <c r="A10" s="844" t="s">
        <v>87</v>
      </c>
      <c r="B10" s="3418" t="n">
        <v>22283.502406825395</v>
      </c>
      <c r="C10" s="3418" t="s">
        <v>2950</v>
      </c>
      <c r="D10" s="3418" t="n">
        <v>73.41938132573966</v>
      </c>
      <c r="E10" s="3418" t="n">
        <v>8.73853566981446</v>
      </c>
      <c r="F10" s="3418" t="n">
        <v>1.28665561845153</v>
      </c>
      <c r="G10" s="3418" t="n">
        <v>1636.0409604797514</v>
      </c>
      <c r="H10" s="3418" t="n">
        <v>0.19472518063044</v>
      </c>
      <c r="I10" s="3418" t="n">
        <v>0.02867119357052</v>
      </c>
      <c r="J10" s="3418" t="s">
        <v>2942</v>
      </c>
    </row>
    <row r="11" spans="1:10" x14ac:dyDescent="0.15">
      <c r="A11" s="844" t="s">
        <v>88</v>
      </c>
      <c r="B11" s="3418" t="n">
        <v>58224.06903059645</v>
      </c>
      <c r="C11" s="3418" t="s">
        <v>2950</v>
      </c>
      <c r="D11" s="3418" t="n">
        <v>95.84382761667977</v>
      </c>
      <c r="E11" s="3418" t="n">
        <v>252.7474339082307</v>
      </c>
      <c r="F11" s="3418" t="n">
        <v>1.49999999999992</v>
      </c>
      <c r="G11" s="3418" t="n">
        <v>5580.41763531015</v>
      </c>
      <c r="H11" s="3418" t="n">
        <v>14.71598403917894</v>
      </c>
      <c r="I11" s="3418" t="n">
        <v>0.08733610354589</v>
      </c>
      <c r="J11" s="3418" t="s">
        <v>2942</v>
      </c>
    </row>
    <row r="12" spans="1:10" x14ac:dyDescent="0.15">
      <c r="A12" s="844" t="s">
        <v>89</v>
      </c>
      <c r="B12" s="3418" t="n">
        <v>150007.4308880595</v>
      </c>
      <c r="C12" s="3418" t="s">
        <v>2950</v>
      </c>
      <c r="D12" s="3418" t="n">
        <v>55.02994827584659</v>
      </c>
      <c r="E12" s="3418" t="n">
        <v>5.00000000000002</v>
      </c>
      <c r="F12" s="3418" t="n">
        <v>0.10000000000003</v>
      </c>
      <c r="G12" s="3418" t="n">
        <v>8254.901162762548</v>
      </c>
      <c r="H12" s="3418" t="n">
        <v>0.7500371544403</v>
      </c>
      <c r="I12" s="3418" t="n">
        <v>0.01500074308881</v>
      </c>
      <c r="J12" s="3418" t="s">
        <v>2942</v>
      </c>
    </row>
    <row r="13" spans="1:10" ht="13" x14ac:dyDescent="0.15">
      <c r="A13" s="844" t="s">
        <v>103</v>
      </c>
      <c r="B13" s="3418" t="s">
        <v>2942</v>
      </c>
      <c r="C13" s="3418" t="s">
        <v>2945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46056.0</v>
      </c>
      <c r="C15" s="3418" t="s">
        <v>2950</v>
      </c>
      <c r="D15" s="3418" t="n">
        <v>111.91026576341845</v>
      </c>
      <c r="E15" s="3418" t="n">
        <v>299.34340802501305</v>
      </c>
      <c r="F15" s="3418" t="n">
        <v>3.98804064616988</v>
      </c>
      <c r="G15" s="3418" t="n">
        <v>5154.1392000000005</v>
      </c>
      <c r="H15" s="3418" t="n">
        <v>13.78656</v>
      </c>
      <c r="I15" s="3418" t="n">
        <v>0.1836732</v>
      </c>
      <c r="J15" s="3418" t="s">
        <v>2942</v>
      </c>
    </row>
    <row r="16" spans="1:10" ht="13" x14ac:dyDescent="0.15">
      <c r="A16" s="893" t="s">
        <v>2776</v>
      </c>
      <c r="B16" s="3418" t="n">
        <v>67855.89263999672</v>
      </c>
      <c r="C16" s="3418" t="s">
        <v>2950</v>
      </c>
      <c r="D16" s="3416" t="s">
        <v>1185</v>
      </c>
      <c r="E16" s="3416" t="s">
        <v>1185</v>
      </c>
      <c r="F16" s="3416" t="s">
        <v>1185</v>
      </c>
      <c r="G16" s="3418" t="n">
        <v>4248.620160713819</v>
      </c>
      <c r="H16" s="3418" t="n">
        <v>0.43434634319998</v>
      </c>
      <c r="I16" s="3418" t="n">
        <v>0.022603397964</v>
      </c>
      <c r="J16" s="3418" t="s">
        <v>2942</v>
      </c>
    </row>
    <row r="17" spans="1:10" x14ac:dyDescent="0.15">
      <c r="A17" s="844" t="s">
        <v>87</v>
      </c>
      <c r="B17" s="3418" t="n">
        <v>4714.971392222222</v>
      </c>
      <c r="C17" s="3418" t="s">
        <v>2950</v>
      </c>
      <c r="D17" s="3418" t="n">
        <v>76.21686720002822</v>
      </c>
      <c r="E17" s="3418" t="n">
        <v>9.65893919022183</v>
      </c>
      <c r="F17" s="3418" t="n">
        <v>0.56589391902174</v>
      </c>
      <c r="G17" s="3418" t="n">
        <v>359.36034845293324</v>
      </c>
      <c r="H17" s="3418" t="n">
        <v>0.04554162196111</v>
      </c>
      <c r="I17" s="3418" t="n">
        <v>0.00266817363922</v>
      </c>
      <c r="J17" s="3418" t="s">
        <v>2942</v>
      </c>
    </row>
    <row r="18" spans="1:10" x14ac:dyDescent="0.15">
      <c r="A18" s="844" t="s">
        <v>88</v>
      </c>
      <c r="B18" s="3418" t="n">
        <v>9487.023</v>
      </c>
      <c r="C18" s="3418" t="s">
        <v>2950</v>
      </c>
      <c r="D18" s="3418" t="n">
        <v>99.51674091077446</v>
      </c>
      <c r="E18" s="3418" t="n">
        <v>10.0</v>
      </c>
      <c r="F18" s="3418" t="n">
        <v>1.5</v>
      </c>
      <c r="G18" s="3418" t="n">
        <v>944.1176099055582</v>
      </c>
      <c r="H18" s="3418" t="n">
        <v>0.09487023</v>
      </c>
      <c r="I18" s="3418" t="n">
        <v>0.0142305345</v>
      </c>
      <c r="J18" s="3418" t="s">
        <v>2942</v>
      </c>
    </row>
    <row r="19" spans="1:10" x14ac:dyDescent="0.15">
      <c r="A19" s="844" t="s">
        <v>89</v>
      </c>
      <c r="B19" s="3418" t="n">
        <v>53518.898247774494</v>
      </c>
      <c r="C19" s="3418" t="s">
        <v>2950</v>
      </c>
      <c r="D19" s="3418" t="n">
        <v>55.02994827584659</v>
      </c>
      <c r="E19" s="3418" t="n">
        <v>4.99999999999995</v>
      </c>
      <c r="F19" s="3418" t="n">
        <v>0.10000000000005</v>
      </c>
      <c r="G19" s="3418" t="n">
        <v>2945.1422023553273</v>
      </c>
      <c r="H19" s="3418" t="n">
        <v>0.26759449123887</v>
      </c>
      <c r="I19" s="3418" t="n">
        <v>0.00535188982478</v>
      </c>
      <c r="J19" s="3418" t="s">
        <v>2942</v>
      </c>
    </row>
    <row r="20" spans="1:10" ht="13" x14ac:dyDescent="0.15">
      <c r="A20" s="844" t="s">
        <v>103</v>
      </c>
      <c r="B20" s="3418" t="s">
        <v>2942</v>
      </c>
      <c r="C20" s="3418" t="s">
        <v>2945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135.0</v>
      </c>
      <c r="C22" s="3418" t="s">
        <v>2950</v>
      </c>
      <c r="D22" s="3418" t="n">
        <v>91.5911111111111</v>
      </c>
      <c r="E22" s="3418" t="n">
        <v>195.11111111111111</v>
      </c>
      <c r="F22" s="3418" t="n">
        <v>2.61333333333333</v>
      </c>
      <c r="G22" s="3418" t="n">
        <v>12.3648</v>
      </c>
      <c r="H22" s="3418" t="n">
        <v>0.02634</v>
      </c>
      <c r="I22" s="3418" t="n">
        <v>3.528E-4</v>
      </c>
      <c r="J22" s="3418" t="s">
        <v>2942</v>
      </c>
    </row>
    <row r="23" spans="1:10" x14ac:dyDescent="0.15">
      <c r="A23" s="3438" t="s">
        <v>2964</v>
      </c>
      <c r="B23" s="3418" t="n">
        <v>67855.89263999672</v>
      </c>
      <c r="C23" s="3418" t="s">
        <v>2950</v>
      </c>
      <c r="D23" s="3416" t="s">
        <v>1185</v>
      </c>
      <c r="E23" s="3416" t="s">
        <v>1185</v>
      </c>
      <c r="F23" s="3416" t="s">
        <v>1185</v>
      </c>
      <c r="G23" s="3418" t="n">
        <v>4248.620160713819</v>
      </c>
      <c r="H23" s="3418" t="n">
        <v>0.43434634319998</v>
      </c>
      <c r="I23" s="3418" t="n">
        <v>0.022603397964</v>
      </c>
      <c r="J23" s="3418" t="s">
        <v>2942</v>
      </c>
    </row>
    <row r="24">
      <c r="A24" s="3443" t="s">
        <v>2952</v>
      </c>
      <c r="B24" s="3415" t="n">
        <v>4714.971392222222</v>
      </c>
      <c r="C24" s="3418" t="s">
        <v>2950</v>
      </c>
      <c r="D24" s="3418" t="n">
        <v>76.21686720002822</v>
      </c>
      <c r="E24" s="3418" t="n">
        <v>9.65893919022183</v>
      </c>
      <c r="F24" s="3418" t="n">
        <v>0.56589391902174</v>
      </c>
      <c r="G24" s="3415" t="n">
        <v>359.36034845293324</v>
      </c>
      <c r="H24" s="3415" t="n">
        <v>0.04554162196111</v>
      </c>
      <c r="I24" s="3415" t="n">
        <v>0.00266817363922</v>
      </c>
      <c r="J24" s="3415" t="s">
        <v>2942</v>
      </c>
    </row>
    <row r="25">
      <c r="A25" s="3443" t="s">
        <v>2953</v>
      </c>
      <c r="B25" s="3415" t="n">
        <v>9487.023</v>
      </c>
      <c r="C25" s="3418" t="s">
        <v>2950</v>
      </c>
      <c r="D25" s="3418" t="n">
        <v>99.51674091077446</v>
      </c>
      <c r="E25" s="3418" t="n">
        <v>10.0</v>
      </c>
      <c r="F25" s="3418" t="n">
        <v>1.5</v>
      </c>
      <c r="G25" s="3415" t="n">
        <v>944.1176099055582</v>
      </c>
      <c r="H25" s="3415" t="n">
        <v>0.09487023</v>
      </c>
      <c r="I25" s="3415" t="n">
        <v>0.0142305345</v>
      </c>
      <c r="J25" s="3415" t="s">
        <v>2942</v>
      </c>
    </row>
    <row r="26">
      <c r="A26" s="3443" t="s">
        <v>2954</v>
      </c>
      <c r="B26" s="3415" t="n">
        <v>53518.898247774494</v>
      </c>
      <c r="C26" s="3418" t="s">
        <v>2950</v>
      </c>
      <c r="D26" s="3418" t="n">
        <v>55.02994827584659</v>
      </c>
      <c r="E26" s="3418" t="n">
        <v>4.99999999999995</v>
      </c>
      <c r="F26" s="3418" t="n">
        <v>0.10000000000005</v>
      </c>
      <c r="G26" s="3415" t="n">
        <v>2945.1422023553273</v>
      </c>
      <c r="H26" s="3415" t="n">
        <v>0.26759449123887</v>
      </c>
      <c r="I26" s="3415" t="n">
        <v>0.00535188982478</v>
      </c>
      <c r="J26" s="3415" t="s">
        <v>2942</v>
      </c>
    </row>
    <row r="27">
      <c r="A27" s="3443" t="s">
        <v>2955</v>
      </c>
      <c r="B27" s="3415" t="s">
        <v>2942</v>
      </c>
      <c r="C27" s="3418" t="s">
        <v>2945</v>
      </c>
      <c r="D27" s="3418" t="s">
        <v>2942</v>
      </c>
      <c r="E27" s="3418" t="s">
        <v>2942</v>
      </c>
      <c r="F27" s="3418" t="s">
        <v>2942</v>
      </c>
      <c r="G27" s="3415" t="s">
        <v>2942</v>
      </c>
      <c r="H27" s="3415" t="s">
        <v>2942</v>
      </c>
      <c r="I27" s="3415" t="s">
        <v>2942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135.0</v>
      </c>
      <c r="C29" s="3418" t="s">
        <v>2950</v>
      </c>
      <c r="D29" s="3418" t="n">
        <v>91.5911111111111</v>
      </c>
      <c r="E29" s="3418" t="n">
        <v>195.11111111111111</v>
      </c>
      <c r="F29" s="3418" t="n">
        <v>2.61333333333333</v>
      </c>
      <c r="G29" s="3415" t="n">
        <v>12.3648</v>
      </c>
      <c r="H29" s="3415" t="n">
        <v>0.02634</v>
      </c>
      <c r="I29" s="3415" t="n">
        <v>3.528E-4</v>
      </c>
      <c r="J29" s="3415" t="s">
        <v>2942</v>
      </c>
    </row>
    <row r="30" spans="1:10" ht="13" x14ac:dyDescent="0.15">
      <c r="A30" s="893" t="s">
        <v>2777</v>
      </c>
      <c r="B30" s="3418" t="n">
        <v>189041.43500837026</v>
      </c>
      <c r="C30" s="3418" t="s">
        <v>2950</v>
      </c>
      <c r="D30" s="3416" t="s">
        <v>1185</v>
      </c>
      <c r="E30" s="3416" t="s">
        <v>1185</v>
      </c>
      <c r="F30" s="3416" t="s">
        <v>1185</v>
      </c>
      <c r="G30" s="3418" t="n">
        <v>9793.144185810039</v>
      </c>
      <c r="H30" s="3418" t="n">
        <v>28.33398024906781</v>
      </c>
      <c r="I30" s="3418" t="n">
        <v>0.26312247334367</v>
      </c>
      <c r="J30" s="3418" t="s">
        <v>2942</v>
      </c>
    </row>
    <row r="31" spans="1:10" x14ac:dyDescent="0.15">
      <c r="A31" s="844" t="s">
        <v>87</v>
      </c>
      <c r="B31" s="3418" t="n">
        <v>2664.8381069841266</v>
      </c>
      <c r="C31" s="3418" t="s">
        <v>2950</v>
      </c>
      <c r="D31" s="3418" t="n">
        <v>65.85652053847242</v>
      </c>
      <c r="E31" s="3418" t="n">
        <v>4.99999999999976</v>
      </c>
      <c r="F31" s="3418" t="n">
        <v>0.1000000000006</v>
      </c>
      <c r="G31" s="3418" t="n">
        <v>175.4969655243041</v>
      </c>
      <c r="H31" s="3418" t="n">
        <v>0.01332419053492</v>
      </c>
      <c r="I31" s="3418" t="n">
        <v>2.664838107E-4</v>
      </c>
      <c r="J31" s="3418" t="s">
        <v>2942</v>
      </c>
    </row>
    <row r="32" spans="1:10" x14ac:dyDescent="0.15">
      <c r="A32" s="844" t="s">
        <v>88</v>
      </c>
      <c r="B32" s="3418" t="n">
        <v>47087.80703059646</v>
      </c>
      <c r="C32" s="3418" t="s">
        <v>2950</v>
      </c>
      <c r="D32" s="3418" t="n">
        <v>94.97561708794184</v>
      </c>
      <c r="E32" s="3418" t="n">
        <v>300.00000000000006</v>
      </c>
      <c r="F32" s="3418" t="n">
        <v>1.4999999999999</v>
      </c>
      <c r="G32" s="3418" t="n">
        <v>4472.193530048825</v>
      </c>
      <c r="H32" s="3418" t="n">
        <v>14.12634210917894</v>
      </c>
      <c r="I32" s="3418" t="n">
        <v>0.07063171054589</v>
      </c>
      <c r="J32" s="3418" t="s">
        <v>2942</v>
      </c>
    </row>
    <row r="33" spans="1:10" x14ac:dyDescent="0.15">
      <c r="A33" s="844" t="s">
        <v>89</v>
      </c>
      <c r="B33" s="3418" t="n">
        <v>93502.78987078968</v>
      </c>
      <c r="C33" s="3418" t="s">
        <v>2950</v>
      </c>
      <c r="D33" s="3418" t="n">
        <v>55.02994827584659</v>
      </c>
      <c r="E33" s="3418" t="n">
        <v>5.00000000000002</v>
      </c>
      <c r="F33" s="3418" t="n">
        <v>0.10000000000001</v>
      </c>
      <c r="G33" s="3418" t="n">
        <v>5145.453690236909</v>
      </c>
      <c r="H33" s="3418" t="n">
        <v>0.46751394935395</v>
      </c>
      <c r="I33" s="3418" t="n">
        <v>0.00935027898708</v>
      </c>
      <c r="J33" s="3418" t="s">
        <v>2942</v>
      </c>
    </row>
    <row r="34" spans="1:10" ht="13" x14ac:dyDescent="0.15">
      <c r="A34" s="844" t="s">
        <v>103</v>
      </c>
      <c r="B34" s="3418" t="s">
        <v>2942</v>
      </c>
      <c r="C34" s="3418" t="s">
        <v>2945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2945</v>
      </c>
      <c r="D35" s="3418" t="s">
        <v>2942</v>
      </c>
      <c r="E35" s="3418" t="s">
        <v>2942</v>
      </c>
      <c r="F35" s="3418" t="s">
        <v>2942</v>
      </c>
      <c r="G35" s="3418" t="s">
        <v>2942</v>
      </c>
      <c r="H35" s="3418" t="s">
        <v>2942</v>
      </c>
      <c r="I35" s="3418" t="s">
        <v>2942</v>
      </c>
      <c r="J35" s="3418" t="s">
        <v>2942</v>
      </c>
    </row>
    <row r="36" spans="1:10" ht="13" x14ac:dyDescent="0.15">
      <c r="A36" s="844" t="s">
        <v>104</v>
      </c>
      <c r="B36" s="3418" t="n">
        <v>45786.0</v>
      </c>
      <c r="C36" s="3418" t="s">
        <v>2950</v>
      </c>
      <c r="D36" s="3418" t="n">
        <v>112.0</v>
      </c>
      <c r="E36" s="3418" t="n">
        <v>299.80343336391036</v>
      </c>
      <c r="F36" s="3418" t="n">
        <v>3.99410300091731</v>
      </c>
      <c r="G36" s="3418" t="n">
        <v>5128.032</v>
      </c>
      <c r="H36" s="3418" t="n">
        <v>13.7268</v>
      </c>
      <c r="I36" s="3418" t="n">
        <v>0.182874</v>
      </c>
      <c r="J36" s="3418" t="s">
        <v>2942</v>
      </c>
    </row>
    <row r="37" spans="1:10" x14ac:dyDescent="0.15">
      <c r="A37" s="3433" t="s">
        <v>2965</v>
      </c>
      <c r="B37" s="3418" t="n">
        <v>189041.43500837026</v>
      </c>
      <c r="C37" s="3418" t="s">
        <v>2950</v>
      </c>
      <c r="D37" s="3416" t="s">
        <v>1185</v>
      </c>
      <c r="E37" s="3416" t="s">
        <v>1185</v>
      </c>
      <c r="F37" s="3416" t="s">
        <v>1185</v>
      </c>
      <c r="G37" s="3418" t="n">
        <v>9793.144185810039</v>
      </c>
      <c r="H37" s="3418" t="n">
        <v>28.33398024906781</v>
      </c>
      <c r="I37" s="3418" t="n">
        <v>0.26312247334367</v>
      </c>
      <c r="J37" s="3418" t="s">
        <v>2942</v>
      </c>
    </row>
    <row r="38">
      <c r="A38" s="3438" t="s">
        <v>2952</v>
      </c>
      <c r="B38" s="3415" t="n">
        <v>2664.8381069841266</v>
      </c>
      <c r="C38" s="3418" t="s">
        <v>2950</v>
      </c>
      <c r="D38" s="3418" t="n">
        <v>65.85652053847242</v>
      </c>
      <c r="E38" s="3418" t="n">
        <v>4.99999999999976</v>
      </c>
      <c r="F38" s="3418" t="n">
        <v>0.1000000000006</v>
      </c>
      <c r="G38" s="3415" t="n">
        <v>175.4969655243041</v>
      </c>
      <c r="H38" s="3415" t="n">
        <v>0.01332419053492</v>
      </c>
      <c r="I38" s="3415" t="n">
        <v>2.664838107E-4</v>
      </c>
      <c r="J38" s="3415" t="s">
        <v>2942</v>
      </c>
    </row>
    <row r="39">
      <c r="A39" s="3438" t="s">
        <v>2953</v>
      </c>
      <c r="B39" s="3415" t="n">
        <v>47087.80703059646</v>
      </c>
      <c r="C39" s="3418" t="s">
        <v>2950</v>
      </c>
      <c r="D39" s="3418" t="n">
        <v>94.97561708794184</v>
      </c>
      <c r="E39" s="3418" t="n">
        <v>300.00000000000006</v>
      </c>
      <c r="F39" s="3418" t="n">
        <v>1.4999999999999</v>
      </c>
      <c r="G39" s="3415" t="n">
        <v>4472.193530048825</v>
      </c>
      <c r="H39" s="3415" t="n">
        <v>14.12634210917894</v>
      </c>
      <c r="I39" s="3415" t="n">
        <v>0.07063171054589</v>
      </c>
      <c r="J39" s="3415" t="s">
        <v>2942</v>
      </c>
    </row>
    <row r="40">
      <c r="A40" s="3438" t="s">
        <v>2954</v>
      </c>
      <c r="B40" s="3415" t="n">
        <v>93502.78987078968</v>
      </c>
      <c r="C40" s="3418" t="s">
        <v>2950</v>
      </c>
      <c r="D40" s="3418" t="n">
        <v>55.02994827584659</v>
      </c>
      <c r="E40" s="3418" t="n">
        <v>5.00000000000002</v>
      </c>
      <c r="F40" s="3418" t="n">
        <v>0.10000000000001</v>
      </c>
      <c r="G40" s="3415" t="n">
        <v>5145.453690236909</v>
      </c>
      <c r="H40" s="3415" t="n">
        <v>0.46751394935395</v>
      </c>
      <c r="I40" s="3415" t="n">
        <v>0.00935027898708</v>
      </c>
      <c r="J40" s="3415" t="s">
        <v>2942</v>
      </c>
    </row>
    <row r="41">
      <c r="A41" s="3438" t="s">
        <v>2955</v>
      </c>
      <c r="B41" s="3415" t="s">
        <v>2942</v>
      </c>
      <c r="C41" s="3418" t="s">
        <v>2945</v>
      </c>
      <c r="D41" s="3418" t="s">
        <v>2942</v>
      </c>
      <c r="E41" s="3418" t="s">
        <v>2942</v>
      </c>
      <c r="F41" s="3418" t="s">
        <v>2942</v>
      </c>
      <c r="G41" s="3415" t="s">
        <v>2942</v>
      </c>
      <c r="H41" s="3415" t="s">
        <v>2942</v>
      </c>
      <c r="I41" s="3415" t="s">
        <v>2942</v>
      </c>
      <c r="J41" s="3415" t="s">
        <v>2942</v>
      </c>
    </row>
    <row r="42">
      <c r="A42" s="3438" t="s">
        <v>93</v>
      </c>
      <c r="B42" s="3415" t="s">
        <v>2942</v>
      </c>
      <c r="C42" s="3418" t="s">
        <v>2945</v>
      </c>
      <c r="D42" s="3418" t="s">
        <v>2942</v>
      </c>
      <c r="E42" s="3418" t="s">
        <v>2942</v>
      </c>
      <c r="F42" s="3418" t="s">
        <v>2942</v>
      </c>
      <c r="G42" s="3415" t="s">
        <v>2942</v>
      </c>
      <c r="H42" s="3415" t="s">
        <v>2942</v>
      </c>
      <c r="I42" s="3415" t="s">
        <v>2942</v>
      </c>
      <c r="J42" s="3415" t="s">
        <v>2942</v>
      </c>
    </row>
    <row r="43">
      <c r="A43" s="3438" t="s">
        <v>65</v>
      </c>
      <c r="B43" s="3415" t="n">
        <v>45786.0</v>
      </c>
      <c r="C43" s="3418" t="s">
        <v>2950</v>
      </c>
      <c r="D43" s="3418" t="n">
        <v>112.0</v>
      </c>
      <c r="E43" s="3418" t="n">
        <v>299.80343336391036</v>
      </c>
      <c r="F43" s="3418" t="n">
        <v>3.99410300091731</v>
      </c>
      <c r="G43" s="3415" t="n">
        <v>5128.032</v>
      </c>
      <c r="H43" s="3415" t="n">
        <v>13.7268</v>
      </c>
      <c r="I43" s="3415" t="n">
        <v>0.182874</v>
      </c>
      <c r="J43" s="3415" t="s">
        <v>2942</v>
      </c>
    </row>
    <row r="44" spans="1:10" x14ac:dyDescent="0.15">
      <c r="A44" s="893" t="s">
        <v>41</v>
      </c>
      <c r="B44" s="3418" t="n">
        <v>19673.674677114377</v>
      </c>
      <c r="C44" s="3418" t="s">
        <v>2950</v>
      </c>
      <c r="D44" s="3416" t="s">
        <v>1185</v>
      </c>
      <c r="E44" s="3416" t="s">
        <v>1185</v>
      </c>
      <c r="F44" s="3416" t="s">
        <v>1185</v>
      </c>
      <c r="G44" s="3418" t="n">
        <v>1429.5954120285917</v>
      </c>
      <c r="H44" s="3418" t="n">
        <v>0.67897978198189</v>
      </c>
      <c r="I44" s="3418" t="n">
        <v>0.02895536889755</v>
      </c>
      <c r="J44" s="3418" t="s">
        <v>2942</v>
      </c>
    </row>
    <row r="45" spans="1:10" x14ac:dyDescent="0.15">
      <c r="A45" s="844" t="s">
        <v>87</v>
      </c>
      <c r="B45" s="3418" t="n">
        <v>14903.692907619048</v>
      </c>
      <c r="C45" s="3418" t="s">
        <v>2950</v>
      </c>
      <c r="D45" s="3418" t="n">
        <v>73.88663020153673</v>
      </c>
      <c r="E45" s="3418" t="n">
        <v>9.11581907762982</v>
      </c>
      <c r="F45" s="3418" t="n">
        <v>1.7268563087101</v>
      </c>
      <c r="G45" s="3418" t="n">
        <v>1101.1836465025142</v>
      </c>
      <c r="H45" s="3418" t="n">
        <v>0.13585936813441</v>
      </c>
      <c r="I45" s="3418" t="n">
        <v>0.0257365361206</v>
      </c>
      <c r="J45" s="3418" t="s">
        <v>2942</v>
      </c>
    </row>
    <row r="46" spans="1:10" x14ac:dyDescent="0.15">
      <c r="A46" s="844" t="s">
        <v>88</v>
      </c>
      <c r="B46" s="3418" t="n">
        <v>1649.239</v>
      </c>
      <c r="C46" s="3418" t="s">
        <v>2950</v>
      </c>
      <c r="D46" s="3418" t="n">
        <v>99.50437465750367</v>
      </c>
      <c r="E46" s="3418" t="n">
        <v>300.0</v>
      </c>
      <c r="F46" s="3418" t="n">
        <v>1.5</v>
      </c>
      <c r="G46" s="3418" t="n">
        <v>164.1064953557667</v>
      </c>
      <c r="H46" s="3418" t="n">
        <v>0.4947717</v>
      </c>
      <c r="I46" s="3418" t="n">
        <v>0.0024738585</v>
      </c>
      <c r="J46" s="3418" t="s">
        <v>2942</v>
      </c>
    </row>
    <row r="47" spans="1:10" x14ac:dyDescent="0.15">
      <c r="A47" s="844" t="s">
        <v>89</v>
      </c>
      <c r="B47" s="3418" t="n">
        <v>2985.742769495328</v>
      </c>
      <c r="C47" s="3418" t="s">
        <v>2950</v>
      </c>
      <c r="D47" s="3418" t="n">
        <v>55.02994827584659</v>
      </c>
      <c r="E47" s="3418" t="n">
        <v>5.00000000000113</v>
      </c>
      <c r="F47" s="3418" t="n">
        <v>0.10000000000016</v>
      </c>
      <c r="G47" s="3418" t="n">
        <v>164.30527017031085</v>
      </c>
      <c r="H47" s="3418" t="n">
        <v>0.01492871384748</v>
      </c>
      <c r="I47" s="3418" t="n">
        <v>2.9857427695E-4</v>
      </c>
      <c r="J47" s="3418" t="s">
        <v>2942</v>
      </c>
    </row>
    <row r="48" spans="1:10" ht="13" x14ac:dyDescent="0.15">
      <c r="A48" s="844" t="s">
        <v>103</v>
      </c>
      <c r="B48" s="3418" t="s">
        <v>2942</v>
      </c>
      <c r="C48" s="3418" t="s">
        <v>2945</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2945</v>
      </c>
      <c r="D49" s="3418" t="s">
        <v>2942</v>
      </c>
      <c r="E49" s="3418" t="s">
        <v>2942</v>
      </c>
      <c r="F49" s="3418" t="s">
        <v>2942</v>
      </c>
      <c r="G49" s="3418" t="s">
        <v>2942</v>
      </c>
      <c r="H49" s="3418" t="s">
        <v>2942</v>
      </c>
      <c r="I49" s="3418" t="s">
        <v>2942</v>
      </c>
      <c r="J49" s="3418" t="s">
        <v>2942</v>
      </c>
    </row>
    <row r="50" spans="1:10" ht="13" x14ac:dyDescent="0.15">
      <c r="A50" s="844" t="s">
        <v>104</v>
      </c>
      <c r="B50" s="3418" t="n">
        <v>135.0</v>
      </c>
      <c r="C50" s="3418" t="s">
        <v>2950</v>
      </c>
      <c r="D50" s="3418" t="n">
        <v>101.79555555555557</v>
      </c>
      <c r="E50" s="3418" t="n">
        <v>247.55555555555557</v>
      </c>
      <c r="F50" s="3418" t="n">
        <v>3.30666666666667</v>
      </c>
      <c r="G50" s="3418" t="n">
        <v>13.7424</v>
      </c>
      <c r="H50" s="3418" t="n">
        <v>0.03342</v>
      </c>
      <c r="I50" s="3418" t="n">
        <v>4.464E-4</v>
      </c>
      <c r="J50" s="3418" t="s">
        <v>2942</v>
      </c>
    </row>
    <row r="51" spans="1:10" x14ac:dyDescent="0.15">
      <c r="A51" s="859" t="s">
        <v>121</v>
      </c>
      <c r="B51" s="3418" t="n">
        <v>5400.4746771143755</v>
      </c>
      <c r="C51" s="3418" t="s">
        <v>2950</v>
      </c>
      <c r="D51" s="3416" t="s">
        <v>1185</v>
      </c>
      <c r="E51" s="3416" t="s">
        <v>1185</v>
      </c>
      <c r="F51" s="3416" t="s">
        <v>1185</v>
      </c>
      <c r="G51" s="3418" t="n">
        <v>374.0296920285918</v>
      </c>
      <c r="H51" s="3418" t="n">
        <v>0.54804697838558</v>
      </c>
      <c r="I51" s="3418" t="n">
        <v>0.00345929206771</v>
      </c>
      <c r="J51" s="3418" t="s">
        <v>2942</v>
      </c>
    </row>
    <row r="52" spans="1:10" x14ac:dyDescent="0.15">
      <c r="A52" s="844" t="s">
        <v>87</v>
      </c>
      <c r="B52" s="3415" t="n">
        <v>630.4929076190476</v>
      </c>
      <c r="C52" s="3418" t="s">
        <v>2950</v>
      </c>
      <c r="D52" s="3418" t="n">
        <v>72.35279882018465</v>
      </c>
      <c r="E52" s="3418" t="n">
        <v>7.81383022483846</v>
      </c>
      <c r="F52" s="3418" t="n">
        <v>0.38138302248007</v>
      </c>
      <c r="G52" s="3415" t="n">
        <v>45.61792650251422</v>
      </c>
      <c r="H52" s="3415" t="n">
        <v>0.0049265645381</v>
      </c>
      <c r="I52" s="3415" t="n">
        <v>2.4045929076E-4</v>
      </c>
      <c r="J52" s="3415" t="s">
        <v>2942</v>
      </c>
    </row>
    <row r="53" spans="1:10" x14ac:dyDescent="0.15">
      <c r="A53" s="844" t="s">
        <v>88</v>
      </c>
      <c r="B53" s="3415" t="n">
        <v>1649.239</v>
      </c>
      <c r="C53" s="3418" t="s">
        <v>2950</v>
      </c>
      <c r="D53" s="3418" t="n">
        <v>99.50437465750367</v>
      </c>
      <c r="E53" s="3418" t="n">
        <v>300.0</v>
      </c>
      <c r="F53" s="3418" t="n">
        <v>1.5</v>
      </c>
      <c r="G53" s="3415" t="n">
        <v>164.1064953557667</v>
      </c>
      <c r="H53" s="3415" t="n">
        <v>0.4947717</v>
      </c>
      <c r="I53" s="3415" t="n">
        <v>0.0024738585</v>
      </c>
      <c r="J53" s="3415" t="s">
        <v>2942</v>
      </c>
    </row>
    <row r="54" spans="1:10" x14ac:dyDescent="0.15">
      <c r="A54" s="844" t="s">
        <v>89</v>
      </c>
      <c r="B54" s="3415" t="n">
        <v>2985.742769495328</v>
      </c>
      <c r="C54" s="3418" t="s">
        <v>2950</v>
      </c>
      <c r="D54" s="3418" t="n">
        <v>55.02994827584659</v>
      </c>
      <c r="E54" s="3418" t="n">
        <v>5.00000000000113</v>
      </c>
      <c r="F54" s="3418" t="n">
        <v>0.10000000000016</v>
      </c>
      <c r="G54" s="3415" t="n">
        <v>164.30527017031085</v>
      </c>
      <c r="H54" s="3415" t="n">
        <v>0.01492871384748</v>
      </c>
      <c r="I54" s="3415" t="n">
        <v>2.9857427695E-4</v>
      </c>
      <c r="J54" s="3415" t="s">
        <v>2942</v>
      </c>
    </row>
    <row r="55" spans="1:10" ht="13" x14ac:dyDescent="0.15">
      <c r="A55" s="844" t="s">
        <v>103</v>
      </c>
      <c r="B55" s="3415" t="s">
        <v>2942</v>
      </c>
      <c r="C55" s="3418" t="s">
        <v>2945</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2945</v>
      </c>
      <c r="D56" s="3418" t="s">
        <v>2942</v>
      </c>
      <c r="E56" s="3418" t="s">
        <v>2942</v>
      </c>
      <c r="F56" s="3418" t="s">
        <v>2942</v>
      </c>
      <c r="G56" s="3415" t="s">
        <v>2942</v>
      </c>
      <c r="H56" s="3415" t="s">
        <v>2942</v>
      </c>
      <c r="I56" s="3415" t="s">
        <v>2942</v>
      </c>
      <c r="J56" s="3415" t="s">
        <v>2942</v>
      </c>
    </row>
    <row r="57" spans="1:10" ht="13" x14ac:dyDescent="0.15">
      <c r="A57" s="844" t="s">
        <v>104</v>
      </c>
      <c r="B57" s="3415" t="n">
        <v>135.0</v>
      </c>
      <c r="C57" s="3418" t="s">
        <v>2950</v>
      </c>
      <c r="D57" s="3418" t="n">
        <v>101.79555555555557</v>
      </c>
      <c r="E57" s="3418" t="n">
        <v>247.55555555555557</v>
      </c>
      <c r="F57" s="3418" t="n">
        <v>3.30666666666667</v>
      </c>
      <c r="G57" s="3415" t="n">
        <v>13.7424</v>
      </c>
      <c r="H57" s="3415" t="n">
        <v>0.03342</v>
      </c>
      <c r="I57" s="3415" t="n">
        <v>4.464E-4</v>
      </c>
      <c r="J57" s="3415" t="s">
        <v>2942</v>
      </c>
    </row>
    <row r="58" spans="1:10" x14ac:dyDescent="0.15">
      <c r="A58" s="859" t="s">
        <v>122</v>
      </c>
      <c r="B58" s="3418" t="n">
        <v>14273.2</v>
      </c>
      <c r="C58" s="3418" t="s">
        <v>2950</v>
      </c>
      <c r="D58" s="3416" t="s">
        <v>1185</v>
      </c>
      <c r="E58" s="3416" t="s">
        <v>1185</v>
      </c>
      <c r="F58" s="3416" t="s">
        <v>1185</v>
      </c>
      <c r="G58" s="3418" t="n">
        <v>1055.56572</v>
      </c>
      <c r="H58" s="3418" t="n">
        <v>0.13093280359631</v>
      </c>
      <c r="I58" s="3418" t="n">
        <v>0.02549607682984</v>
      </c>
      <c r="J58" s="3416" t="s">
        <v>1185</v>
      </c>
    </row>
    <row r="59" spans="1:10" x14ac:dyDescent="0.15">
      <c r="A59" s="844" t="s">
        <v>109</v>
      </c>
      <c r="B59" s="3415" t="n">
        <v>433.0</v>
      </c>
      <c r="C59" s="3418" t="s">
        <v>2950</v>
      </c>
      <c r="D59" s="3418" t="n">
        <v>69.3</v>
      </c>
      <c r="E59" s="3418" t="n">
        <v>16.94731480046189</v>
      </c>
      <c r="F59" s="3418" t="n">
        <v>0.92272131399538</v>
      </c>
      <c r="G59" s="3415" t="n">
        <v>30.0069</v>
      </c>
      <c r="H59" s="3415" t="n">
        <v>0.0073381873086</v>
      </c>
      <c r="I59" s="3415" t="n">
        <v>3.9953832896E-4</v>
      </c>
      <c r="J59" s="3416" t="s">
        <v>1185</v>
      </c>
    </row>
    <row r="60" spans="1:10" x14ac:dyDescent="0.15">
      <c r="A60" s="844" t="s">
        <v>110</v>
      </c>
      <c r="B60" s="3415" t="n">
        <v>13840.2</v>
      </c>
      <c r="C60" s="3418" t="s">
        <v>2950</v>
      </c>
      <c r="D60" s="3418" t="n">
        <v>74.1</v>
      </c>
      <c r="E60" s="3418" t="n">
        <v>8.93011779365255</v>
      </c>
      <c r="F60" s="3418" t="n">
        <v>1.81330750284533</v>
      </c>
      <c r="G60" s="3415" t="n">
        <v>1025.55882</v>
      </c>
      <c r="H60" s="3415" t="n">
        <v>0.12359461628771</v>
      </c>
      <c r="I60" s="3415" t="n">
        <v>0.02509653850088</v>
      </c>
      <c r="J60" s="3416" t="s">
        <v>1185</v>
      </c>
    </row>
    <row r="61" spans="1:10" x14ac:dyDescent="0.15">
      <c r="A61" s="844" t="s">
        <v>111</v>
      </c>
      <c r="B61" s="3415" t="s">
        <v>2942</v>
      </c>
      <c r="C61" s="3418" t="s">
        <v>2945</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2945</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2945</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2945</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2945</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2945</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2945</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2945</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2945</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2945</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2945</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2945</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2945</v>
      </c>
      <c r="D73" s="3416" t="s">
        <v>1185</v>
      </c>
      <c r="E73" s="3416" t="s">
        <v>1185</v>
      </c>
      <c r="F73" s="3416" t="s">
        <v>1185</v>
      </c>
      <c r="G73" s="3418" t="s">
        <v>2942</v>
      </c>
      <c r="H73" s="3418" t="s">
        <v>2942</v>
      </c>
      <c r="I73" s="3418" t="s">
        <v>2942</v>
      </c>
      <c r="J73" s="3416" t="s">
        <v>1185</v>
      </c>
    </row>
    <row r="74" spans="1:10" ht="13" x14ac:dyDescent="0.15">
      <c r="A74" s="775" t="s">
        <v>1968</v>
      </c>
      <c r="B74" s="3418" t="n">
        <v>3213.7999999999997</v>
      </c>
      <c r="C74" s="3418" t="s">
        <v>2950</v>
      </c>
      <c r="D74" s="3416" t="s">
        <v>1185</v>
      </c>
      <c r="E74" s="3416" t="s">
        <v>1185</v>
      </c>
      <c r="F74" s="3416" t="s">
        <v>1185</v>
      </c>
      <c r="G74" s="3418" t="n">
        <v>234.47681999999998</v>
      </c>
      <c r="H74" s="3418" t="n">
        <v>0.02843706267412</v>
      </c>
      <c r="I74" s="3418" t="n">
        <v>0.0060935246918</v>
      </c>
      <c r="J74" s="3418" t="s">
        <v>2942</v>
      </c>
    </row>
    <row r="75" spans="1:10" x14ac:dyDescent="0.15">
      <c r="A75" s="907" t="s">
        <v>1969</v>
      </c>
      <c r="B75" s="3418" t="s">
        <v>2942</v>
      </c>
      <c r="C75" s="3418" t="s">
        <v>2945</v>
      </c>
      <c r="D75" s="3416" t="s">
        <v>1185</v>
      </c>
      <c r="E75" s="3416" t="s">
        <v>1185</v>
      </c>
      <c r="F75" s="3416" t="s">
        <v>1185</v>
      </c>
      <c r="G75" s="3418" t="s">
        <v>2942</v>
      </c>
      <c r="H75" s="3418" t="s">
        <v>2942</v>
      </c>
      <c r="I75" s="3418" t="s">
        <v>2942</v>
      </c>
      <c r="J75" s="3418" t="s">
        <v>2942</v>
      </c>
    </row>
    <row r="76" spans="1:10" x14ac:dyDescent="0.15">
      <c r="A76" s="907" t="s">
        <v>1970</v>
      </c>
      <c r="B76" s="3418" t="n">
        <v>3213.7999999999997</v>
      </c>
      <c r="C76" s="3418" t="s">
        <v>2950</v>
      </c>
      <c r="D76" s="3416" t="s">
        <v>1185</v>
      </c>
      <c r="E76" s="3416" t="s">
        <v>1185</v>
      </c>
      <c r="F76" s="3416" t="s">
        <v>1185</v>
      </c>
      <c r="G76" s="3418" t="n">
        <v>234.47681999999998</v>
      </c>
      <c r="H76" s="3418" t="n">
        <v>0.02843706267412</v>
      </c>
      <c r="I76" s="3418" t="n">
        <v>0.0060935246918</v>
      </c>
      <c r="J76" s="3416" t="s">
        <v>1185</v>
      </c>
    </row>
    <row r="77" spans="1:10" x14ac:dyDescent="0.15">
      <c r="A77" s="3433" t="s">
        <v>2966</v>
      </c>
      <c r="B77" s="3418" t="n">
        <v>770.3999999999996</v>
      </c>
      <c r="C77" s="3418" t="s">
        <v>2950</v>
      </c>
      <c r="D77" s="3416" t="s">
        <v>1185</v>
      </c>
      <c r="E77" s="3416" t="s">
        <v>1185</v>
      </c>
      <c r="F77" s="3416" t="s">
        <v>1185</v>
      </c>
      <c r="G77" s="3418" t="n">
        <v>55.08359999999998</v>
      </c>
      <c r="H77" s="3418" t="n">
        <v>0.00384005581395</v>
      </c>
      <c r="I77" s="3418" t="n">
        <v>0.00153602232558</v>
      </c>
      <c r="J77" s="3416" t="s">
        <v>1185</v>
      </c>
    </row>
    <row r="78">
      <c r="A78" s="3438" t="s">
        <v>2952</v>
      </c>
      <c r="B78" s="3415" t="n">
        <v>770.3999999999996</v>
      </c>
      <c r="C78" s="3418" t="s">
        <v>2950</v>
      </c>
      <c r="D78" s="3418" t="n">
        <v>71.50000000000001</v>
      </c>
      <c r="E78" s="3418" t="n">
        <v>4.98449612402648</v>
      </c>
      <c r="F78" s="3418" t="n">
        <v>1.99379844961059</v>
      </c>
      <c r="G78" s="3415" t="n">
        <v>55.08359999999998</v>
      </c>
      <c r="H78" s="3415" t="n">
        <v>0.00384005581395</v>
      </c>
      <c r="I78" s="3415" t="n">
        <v>0.00153602232558</v>
      </c>
      <c r="J78" s="3416" t="s">
        <v>1185</v>
      </c>
    </row>
    <row r="79">
      <c r="A79" s="3433" t="s">
        <v>2967</v>
      </c>
      <c r="B79" s="3418" t="n">
        <v>2443.4</v>
      </c>
      <c r="C79" s="3418" t="s">
        <v>2950</v>
      </c>
      <c r="D79" s="3416" t="s">
        <v>1185</v>
      </c>
      <c r="E79" s="3416" t="s">
        <v>1185</v>
      </c>
      <c r="F79" s="3416" t="s">
        <v>1185</v>
      </c>
      <c r="G79" s="3418" t="n">
        <v>179.39321999999999</v>
      </c>
      <c r="H79" s="3418" t="n">
        <v>0.02459700686017</v>
      </c>
      <c r="I79" s="3418" t="n">
        <v>0.00455750236622</v>
      </c>
      <c r="J79" s="3416" t="s">
        <v>1185</v>
      </c>
    </row>
    <row r="80">
      <c r="A80" s="3438" t="s">
        <v>2952</v>
      </c>
      <c r="B80" s="3415" t="n">
        <v>2443.4</v>
      </c>
      <c r="C80" s="3418" t="s">
        <v>2950</v>
      </c>
      <c r="D80" s="3418" t="n">
        <v>73.41950560694114</v>
      </c>
      <c r="E80" s="3418" t="n">
        <v>10.06671312931571</v>
      </c>
      <c r="F80" s="3418" t="n">
        <v>1.86522974798232</v>
      </c>
      <c r="G80" s="3415" t="n">
        <v>179.39321999999999</v>
      </c>
      <c r="H80" s="3415" t="n">
        <v>0.02459700686017</v>
      </c>
      <c r="I80" s="3415" t="n">
        <v>0.00455750236622</v>
      </c>
      <c r="J80" s="3416" t="s">
        <v>1185</v>
      </c>
    </row>
    <row r="81" spans="1:10" s="27" customFormat="1" ht="13" x14ac:dyDescent="0.15">
      <c r="A81" s="908" t="s">
        <v>1971</v>
      </c>
      <c r="B81" s="9"/>
      <c r="C81" s="9"/>
      <c r="D81" s="9"/>
      <c r="E81" s="9"/>
      <c r="F81" s="9"/>
      <c r="G81" s="9"/>
      <c r="H81" s="9"/>
      <c r="I81" s="9"/>
      <c r="J81" s="9"/>
    </row>
    <row r="82" spans="1:10" s="27" customFormat="1" x14ac:dyDescent="0.15">
      <c r="A82" s="909" t="s">
        <v>124</v>
      </c>
      <c r="B82" s="3416" t="s">
        <v>1185</v>
      </c>
      <c r="C82" s="3416" t="s">
        <v>1185</v>
      </c>
      <c r="D82" s="3416" t="s">
        <v>1185</v>
      </c>
      <c r="E82" s="3416" t="s">
        <v>1185</v>
      </c>
      <c r="F82" s="3416" t="s">
        <v>1185</v>
      </c>
      <c r="G82" s="3416" t="s">
        <v>1185</v>
      </c>
      <c r="H82" s="3416" t="s">
        <v>1185</v>
      </c>
      <c r="I82" s="3416" t="s">
        <v>1185</v>
      </c>
      <c r="J82" s="3416" t="s">
        <v>1185</v>
      </c>
    </row>
    <row r="83" spans="1:10" s="27" customFormat="1" ht="13" x14ac:dyDescent="0.15">
      <c r="A83" s="859" t="s">
        <v>104</v>
      </c>
      <c r="B83" s="3415" t="n">
        <v>2392.2239999999997</v>
      </c>
      <c r="C83" s="3418" t="s">
        <v>2950</v>
      </c>
      <c r="D83" s="3418" t="n">
        <v>100.0</v>
      </c>
      <c r="E83" s="3418" t="n">
        <v>30.0</v>
      </c>
      <c r="F83" s="3418" t="n">
        <v>4.0</v>
      </c>
      <c r="G83" s="3415" t="n">
        <v>239.22239999999996</v>
      </c>
      <c r="H83" s="3415" t="n">
        <v>0.07176672</v>
      </c>
      <c r="I83" s="3415" t="n">
        <v>0.009568896</v>
      </c>
      <c r="J83" s="3415" t="s">
        <v>2942</v>
      </c>
    </row>
    <row r="84" spans="1:10" s="27" customFormat="1" ht="13" x14ac:dyDescent="0.15">
      <c r="A84" s="859" t="s">
        <v>1972</v>
      </c>
      <c r="B84" s="3415" t="n">
        <v>1594.816</v>
      </c>
      <c r="C84" s="3418" t="s">
        <v>2950</v>
      </c>
      <c r="D84" s="3418" t="n">
        <v>91.70000000000002</v>
      </c>
      <c r="E84" s="3418" t="n">
        <v>30.0</v>
      </c>
      <c r="F84" s="3418" t="n">
        <v>4.0</v>
      </c>
      <c r="G84" s="3415" t="n">
        <v>146.24462720000002</v>
      </c>
      <c r="H84" s="3415" t="n">
        <v>0.04784448</v>
      </c>
      <c r="I84" s="3415" t="n">
        <v>0.006379264</v>
      </c>
      <c r="J84" s="3415" t="s">
        <v>2942</v>
      </c>
    </row>
    <row r="85" spans="1:10" s="27" customFormat="1" x14ac:dyDescent="0.15">
      <c r="A85" s="302"/>
      <c r="B85" s="303"/>
      <c r="C85" s="303"/>
      <c r="D85" s="303"/>
      <c r="E85" s="303"/>
      <c r="F85" s="303"/>
      <c r="G85" s="303"/>
      <c r="H85" s="303"/>
      <c r="I85" s="303"/>
      <c r="J85" s="303"/>
    </row>
    <row r="86" spans="1:10" ht="13" x14ac:dyDescent="0.15">
      <c r="A86" s="2551" t="s">
        <v>1973</v>
      </c>
      <c r="B86" s="2551"/>
      <c r="C86" s="2551"/>
      <c r="D86" s="2552"/>
      <c r="E86" s="2552"/>
      <c r="F86" s="2552"/>
      <c r="G86" s="2552"/>
      <c r="H86" s="2552"/>
      <c r="I86" s="26"/>
      <c r="J86" s="26"/>
    </row>
    <row r="87" spans="1:10" ht="13" x14ac:dyDescent="0.15">
      <c r="A87" s="304" t="s">
        <v>1974</v>
      </c>
      <c r="B87" s="26"/>
      <c r="C87" s="26"/>
      <c r="D87" s="26"/>
      <c r="E87" s="26"/>
      <c r="F87" s="26"/>
      <c r="G87" s="26"/>
      <c r="H87" s="26"/>
      <c r="I87" s="26"/>
      <c r="J87" s="26"/>
    </row>
    <row r="88" spans="1:10" ht="13" x14ac:dyDescent="0.15">
      <c r="A88" s="2551" t="s">
        <v>1975</v>
      </c>
      <c r="B88" s="2551"/>
      <c r="C88" s="2551"/>
      <c r="D88" s="2551"/>
      <c r="E88" s="2551"/>
      <c r="F88" s="2551"/>
      <c r="G88" s="2551"/>
      <c r="H88" s="2551"/>
      <c r="I88" s="2551"/>
      <c r="J88" s="26"/>
    </row>
    <row r="89" spans="1:10" ht="13" x14ac:dyDescent="0.15">
      <c r="A89" s="2551" t="s">
        <v>1976</v>
      </c>
      <c r="B89" s="2551"/>
      <c r="C89" s="2551"/>
      <c r="D89" s="2551"/>
      <c r="E89" s="2551"/>
      <c r="F89" s="2551"/>
      <c r="G89" s="26"/>
      <c r="H89" s="26"/>
      <c r="I89" s="26"/>
      <c r="J89" s="26"/>
    </row>
    <row r="90" spans="1:10" ht="13" x14ac:dyDescent="0.15">
      <c r="A90" s="2551" t="s">
        <v>1977</v>
      </c>
      <c r="B90" s="2551"/>
      <c r="C90" s="2551"/>
      <c r="D90" s="2551"/>
      <c r="E90" s="2551"/>
      <c r="F90" s="2551"/>
      <c r="G90" s="2551"/>
      <c r="H90" s="2551"/>
      <c r="I90" s="26"/>
      <c r="J90" s="26"/>
    </row>
    <row r="91" spans="1:10" ht="13" x14ac:dyDescent="0.15">
      <c r="A91" s="2553" t="s">
        <v>1978</v>
      </c>
      <c r="B91" s="2553"/>
      <c r="C91" s="2553"/>
      <c r="D91" s="2553"/>
      <c r="E91" s="2553"/>
      <c r="F91" s="2553"/>
      <c r="G91" s="2553"/>
      <c r="H91" s="2553"/>
      <c r="I91" s="2553"/>
      <c r="J91" s="26"/>
    </row>
    <row r="92" spans="1:10" x14ac:dyDescent="0.15">
      <c r="A92" s="2543" t="s">
        <v>125</v>
      </c>
      <c r="B92" s="2544"/>
      <c r="C92" s="2544"/>
      <c r="D92" s="2544"/>
      <c r="E92" s="2544"/>
      <c r="F92" s="2544"/>
      <c r="G92" s="2544"/>
      <c r="H92" s="2544"/>
      <c r="I92" s="2544"/>
      <c r="J92" s="26"/>
    </row>
    <row r="93" spans="1:10" x14ac:dyDescent="0.15">
      <c r="A93" s="2543" t="s">
        <v>1360</v>
      </c>
      <c r="B93" s="2544"/>
      <c r="C93" s="2544"/>
      <c r="D93" s="2544"/>
      <c r="E93" s="2544"/>
      <c r="F93" s="2544"/>
      <c r="G93" s="2544"/>
      <c r="H93" s="2544"/>
      <c r="I93" s="2544"/>
      <c r="J93" s="26"/>
    </row>
    <row r="94" spans="1:10" x14ac:dyDescent="0.15">
      <c r="A94" s="2543" t="s">
        <v>1361</v>
      </c>
      <c r="B94" s="2544"/>
      <c r="C94" s="2544"/>
      <c r="D94" s="2544"/>
      <c r="E94" s="2544"/>
      <c r="F94" s="2544"/>
      <c r="G94" s="2544"/>
      <c r="H94" s="2544"/>
      <c r="I94" s="2544"/>
      <c r="J94" s="26"/>
    </row>
    <row r="95" spans="1:10" ht="13" x14ac:dyDescent="0.15">
      <c r="A95" s="2550" t="s">
        <v>1979</v>
      </c>
      <c r="B95" s="2550"/>
      <c r="C95" s="2550"/>
      <c r="D95" s="2550"/>
      <c r="E95" s="2550"/>
      <c r="F95" s="2550"/>
      <c r="G95" s="2550"/>
      <c r="H95" s="26"/>
      <c r="I95" s="26"/>
      <c r="J95" s="26"/>
    </row>
    <row r="96" spans="1:10" x14ac:dyDescent="0.15">
      <c r="A96" s="2543" t="s">
        <v>1362</v>
      </c>
      <c r="B96" s="2544"/>
      <c r="C96" s="2544"/>
      <c r="D96" s="2544"/>
      <c r="E96" s="2544"/>
      <c r="F96" s="2544"/>
      <c r="G96" s="2544"/>
      <c r="H96" s="2544"/>
      <c r="I96" s="2544"/>
      <c r="J96" s="26"/>
    </row>
    <row r="97" spans="1:10" x14ac:dyDescent="0.15">
      <c r="A97" s="2543" t="s">
        <v>1363</v>
      </c>
      <c r="B97" s="2544"/>
      <c r="C97" s="2544"/>
      <c r="D97" s="2544"/>
      <c r="E97" s="2544"/>
      <c r="F97" s="2544"/>
      <c r="G97" s="2544"/>
      <c r="H97" s="2544"/>
      <c r="I97" s="2544"/>
      <c r="J97" s="26"/>
    </row>
    <row r="98" spans="1:10" ht="13" x14ac:dyDescent="0.15">
      <c r="A98" s="304" t="s">
        <v>1980</v>
      </c>
      <c r="B98" s="26"/>
      <c r="C98" s="26"/>
      <c r="D98" s="26"/>
      <c r="E98" s="26"/>
      <c r="F98" s="26"/>
      <c r="G98" s="26"/>
      <c r="H98" s="26"/>
      <c r="I98" s="26"/>
      <c r="J98" s="26"/>
    </row>
    <row r="99" spans="1:10" ht="13" x14ac:dyDescent="0.15">
      <c r="A99" s="304" t="s">
        <v>1981</v>
      </c>
      <c r="B99" s="26"/>
      <c r="C99" s="26"/>
      <c r="D99" s="26"/>
      <c r="E99" s="26"/>
      <c r="F99" s="26"/>
      <c r="G99" s="26"/>
      <c r="H99" s="26"/>
      <c r="I99" s="26"/>
      <c r="J99" s="26"/>
    </row>
    <row r="100" spans="1:10" ht="13" thickBot="1" x14ac:dyDescent="0.2">
      <c r="A100" s="2545" t="s">
        <v>1982</v>
      </c>
      <c r="B100" s="2546"/>
      <c r="C100" s="2546"/>
      <c r="D100" s="2546"/>
      <c r="E100" s="2546"/>
      <c r="F100" s="2546"/>
      <c r="G100" s="2546"/>
      <c r="H100" s="2546"/>
      <c r="I100" s="2546"/>
      <c r="J100" s="26"/>
    </row>
    <row r="101" spans="1:10" x14ac:dyDescent="0.15">
      <c r="A101" s="2547" t="s">
        <v>126</v>
      </c>
      <c r="B101" s="2548"/>
      <c r="C101" s="2548"/>
      <c r="D101" s="2548"/>
      <c r="E101" s="2548"/>
      <c r="F101" s="2548"/>
      <c r="G101" s="2548"/>
      <c r="H101" s="2548"/>
      <c r="I101" s="2549"/>
      <c r="J101" s="26"/>
    </row>
    <row r="102" spans="1:10" ht="31.5" customHeight="1" x14ac:dyDescent="0.15">
      <c r="A102" s="2540" t="s">
        <v>127</v>
      </c>
      <c r="B102" s="2541"/>
      <c r="C102" s="2541"/>
      <c r="D102" s="2541"/>
      <c r="E102" s="2541"/>
      <c r="F102" s="2541"/>
      <c r="G102" s="2541"/>
      <c r="H102" s="2541"/>
      <c r="I102" s="2542"/>
      <c r="J102" s="26"/>
    </row>
    <row r="103" spans="1:10" ht="17.25" customHeight="1" x14ac:dyDescent="0.15">
      <c r="A103" s="2540" t="s">
        <v>128</v>
      </c>
      <c r="B103" s="2541"/>
      <c r="C103" s="2541"/>
      <c r="D103" s="2541"/>
      <c r="E103" s="2541"/>
      <c r="F103" s="2541"/>
      <c r="G103" s="2541"/>
      <c r="H103" s="2541"/>
      <c r="I103" s="2542"/>
      <c r="J103" s="26"/>
    </row>
    <row r="104" spans="1:10" ht="39" customHeight="1" x14ac:dyDescent="0.15">
      <c r="A104" s="2540" t="s">
        <v>129</v>
      </c>
      <c r="B104" s="2541"/>
      <c r="C104" s="2541"/>
      <c r="D104" s="2541"/>
      <c r="E104" s="2541"/>
      <c r="F104" s="2541"/>
      <c r="G104" s="2541"/>
      <c r="H104" s="2541"/>
      <c r="I104" s="2542"/>
      <c r="J104" s="26"/>
    </row>
    <row r="105" spans="1:10" x14ac:dyDescent="0.15">
      <c r="A105" s="2414" t="s">
        <v>1484</v>
      </c>
      <c r="B105" s="3415" t="s">
        <v>2968</v>
      </c>
      <c r="C105" s="2538"/>
      <c r="D105" s="2538"/>
      <c r="E105" s="2538"/>
      <c r="F105" s="2538"/>
      <c r="G105" s="2538"/>
      <c r="H105" s="2538"/>
      <c r="I105" s="2539"/>
      <c r="J10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5:G95"/>
    <mergeCell ref="A86:H86"/>
    <mergeCell ref="A88:I88"/>
    <mergeCell ref="A89:F89"/>
    <mergeCell ref="A90:H90"/>
    <mergeCell ref="A91:I91"/>
    <mergeCell ref="A92:I92"/>
    <mergeCell ref="A93:I93"/>
    <mergeCell ref="A94:I94"/>
    <mergeCell ref="B105:I105"/>
    <mergeCell ref="A104:I104"/>
    <mergeCell ref="A96:I96"/>
    <mergeCell ref="A97:I97"/>
    <mergeCell ref="A100:I100"/>
    <mergeCell ref="A101:I101"/>
    <mergeCell ref="A102:I102"/>
    <mergeCell ref="A103:I10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5.75" customHeight="1" x14ac:dyDescent="0.15">
      <c r="A2" s="333" t="s">
        <v>1228</v>
      </c>
      <c r="B2" s="26"/>
      <c r="C2" s="26"/>
      <c r="D2" s="26"/>
      <c r="E2" s="26"/>
      <c r="F2" s="26"/>
      <c r="G2" s="26"/>
      <c r="H2" s="26"/>
      <c r="I2" s="26"/>
      <c r="J2" s="26"/>
      <c r="K2" s="26"/>
      <c r="L2" s="26"/>
      <c r="M2" s="26"/>
      <c r="N2" s="26"/>
      <c r="O2" s="26"/>
      <c r="P2" t="s" s="294">
        <v>2940</v>
      </c>
    </row>
    <row r="3" spans="1:38" ht="15.75" customHeight="1" x14ac:dyDescent="0.15">
      <c r="A3" s="333" t="s">
        <v>1229</v>
      </c>
      <c r="B3" s="26"/>
      <c r="C3" s="26"/>
      <c r="D3" s="26"/>
      <c r="E3" s="26"/>
      <c r="F3" s="26"/>
      <c r="G3" s="26"/>
      <c r="H3" s="26"/>
      <c r="I3" s="26"/>
      <c r="J3" s="26"/>
      <c r="K3" s="26"/>
      <c r="L3" s="26"/>
      <c r="M3" s="26"/>
      <c r="N3" s="26"/>
      <c r="O3" s="26"/>
      <c r="P3" t="s" s="294">
        <v>2941</v>
      </c>
    </row>
    <row r="4" spans="1:38" ht="12.75" customHeight="1" x14ac:dyDescent="0.15">
      <c r="A4" s="26"/>
      <c r="B4" s="26"/>
      <c r="C4" s="26"/>
      <c r="D4" s="26"/>
      <c r="E4" s="26"/>
      <c r="F4" s="26"/>
      <c r="G4" s="26"/>
      <c r="H4" s="26"/>
      <c r="I4" s="26"/>
      <c r="J4" s="26"/>
      <c r="K4" s="26"/>
      <c r="L4" s="26"/>
      <c r="M4" s="26"/>
      <c r="N4" s="26"/>
      <c r="O4" s="26"/>
      <c r="P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2.75" customHeight="1" thickBot="1" x14ac:dyDescent="0.2">
      <c r="A6" s="3136"/>
      <c r="B6" s="3128" t="s">
        <v>15</v>
      </c>
      <c r="C6" s="3129"/>
      <c r="D6" s="3129"/>
      <c r="E6" s="3129"/>
      <c r="F6" s="3129"/>
      <c r="G6" s="3129"/>
      <c r="H6" s="3129"/>
      <c r="I6" s="3129"/>
      <c r="J6" s="3129"/>
      <c r="K6" s="3129"/>
      <c r="L6" s="3129"/>
      <c r="M6" s="3129"/>
      <c r="N6" s="3129"/>
      <c r="O6" s="3129"/>
      <c r="P6" t="s" s="1974">
        <v>459</v>
      </c>
      <c r="Q6" s="336"/>
    </row>
    <row r="7" spans="1:38" ht="12" customHeight="1" thickTop="1" x14ac:dyDescent="0.15">
      <c r="A7" s="19" t="s">
        <v>1069</v>
      </c>
      <c r="B7" s="3419" t="n">
        <v>2.36387097398797</v>
      </c>
      <c r="C7" s="3419" t="n">
        <v>2.36387097398797</v>
      </c>
      <c r="D7" s="3419" t="n">
        <v>2.20311409646951</v>
      </c>
      <c r="E7" s="3419" t="n">
        <v>2.16169129143651</v>
      </c>
      <c r="F7" s="3419" t="n">
        <v>2.11856233107959</v>
      </c>
      <c r="G7" s="3419" t="n">
        <v>2.09410997991057</v>
      </c>
      <c r="H7" s="3419" t="n">
        <v>2.12043478976371</v>
      </c>
      <c r="I7" s="3419" t="n">
        <v>2.21046089808089</v>
      </c>
      <c r="J7" s="3419" t="n">
        <v>2.17883392597043</v>
      </c>
      <c r="K7" s="3419" t="n">
        <v>2.14376133764143</v>
      </c>
      <c r="L7" s="3419" t="n">
        <v>2.16810816520142</v>
      </c>
      <c r="M7" s="3419" t="n">
        <v>2.34044236563084</v>
      </c>
      <c r="N7" s="3419" t="n">
        <v>2.00324229382037</v>
      </c>
      <c r="O7" s="3419" t="n">
        <v>1.99508383808093</v>
      </c>
      <c r="P7" t="n" s="3419">
        <v>-15.600984146985</v>
      </c>
      <c r="Q7" s="336"/>
    </row>
    <row r="8" spans="1:38" ht="12" customHeight="1" x14ac:dyDescent="0.15">
      <c r="A8" s="1828" t="s">
        <v>1107</v>
      </c>
      <c r="B8" s="3419" t="n">
        <v>2.36384054931265</v>
      </c>
      <c r="C8" s="3419" t="n">
        <v>2.36384054931265</v>
      </c>
      <c r="D8" s="3419" t="n">
        <v>2.20307211041756</v>
      </c>
      <c r="E8" s="3419" t="n">
        <v>2.16164139496898</v>
      </c>
      <c r="F8" s="3419" t="n">
        <v>2.11849479316563</v>
      </c>
      <c r="G8" s="3419" t="n">
        <v>2.09403209835213</v>
      </c>
      <c r="H8" s="3419" t="n">
        <v>2.12034595611111</v>
      </c>
      <c r="I8" s="3419" t="n">
        <v>2.2103684070679</v>
      </c>
      <c r="J8" s="3419" t="n">
        <v>2.17873474152887</v>
      </c>
      <c r="K8" s="3419" t="n">
        <v>2.14365249053104</v>
      </c>
      <c r="L8" s="3419" t="n">
        <v>2.16799610235889</v>
      </c>
      <c r="M8" s="3419" t="n">
        <v>2.34033503807402</v>
      </c>
      <c r="N8" s="3419" t="n">
        <v>2.00313017483011</v>
      </c>
      <c r="O8" s="3419" t="n">
        <v>1.99492122444457</v>
      </c>
      <c r="P8" t="n" s="3419">
        <v>-15.606777071971</v>
      </c>
      <c r="Q8" s="336"/>
    </row>
    <row r="9" spans="1:38" ht="12" customHeight="1" x14ac:dyDescent="0.15">
      <c r="A9" s="1813" t="s">
        <v>1071</v>
      </c>
      <c r="B9" s="3415" t="n">
        <v>0.82114783711541</v>
      </c>
      <c r="C9" s="3415" t="n">
        <v>0.82114783711541</v>
      </c>
      <c r="D9" s="3415" t="n">
        <v>0.80014369677408</v>
      </c>
      <c r="E9" s="3415" t="n">
        <v>0.78862694725291</v>
      </c>
      <c r="F9" s="3415" t="n">
        <v>0.79187732591001</v>
      </c>
      <c r="G9" s="3415" t="n">
        <v>0.80038571899527</v>
      </c>
      <c r="H9" s="3415" t="n">
        <v>0.90610742104261</v>
      </c>
      <c r="I9" s="3415" t="n">
        <v>0.95153408804412</v>
      </c>
      <c r="J9" s="3415" t="n">
        <v>0.89783009702648</v>
      </c>
      <c r="K9" s="3415" t="n">
        <v>0.87701700472361</v>
      </c>
      <c r="L9" s="3415" t="n">
        <v>0.84162151098654</v>
      </c>
      <c r="M9" s="3415" t="n">
        <v>0.89708598554462</v>
      </c>
      <c r="N9" s="3415" t="n">
        <v>0.93080777497256</v>
      </c>
      <c r="O9" s="3415" t="n">
        <v>0.90851418395085</v>
      </c>
      <c r="P9" t="n" s="3415">
        <v>10.639539299324</v>
      </c>
      <c r="Q9" s="336"/>
    </row>
    <row r="10" spans="1:38" ht="12.75" customHeight="1" x14ac:dyDescent="0.15">
      <c r="A10" s="1813" t="s">
        <v>1108</v>
      </c>
      <c r="B10" s="3415" t="n">
        <v>0.6222009703272</v>
      </c>
      <c r="C10" s="3415" t="n">
        <v>0.6222009703272</v>
      </c>
      <c r="D10" s="3415" t="n">
        <v>0.53107896481593</v>
      </c>
      <c r="E10" s="3415" t="n">
        <v>0.56963028261105</v>
      </c>
      <c r="F10" s="3415" t="n">
        <v>0.47231341861456</v>
      </c>
      <c r="G10" s="3415" t="n">
        <v>0.39991977744768</v>
      </c>
      <c r="H10" s="3415" t="n">
        <v>0.30336922414187</v>
      </c>
      <c r="I10" s="3415" t="n">
        <v>0.29929750350973</v>
      </c>
      <c r="J10" s="3415" t="n">
        <v>0.29619581451347</v>
      </c>
      <c r="K10" s="3415" t="n">
        <v>0.26303502799275</v>
      </c>
      <c r="L10" s="3415" t="n">
        <v>0.22506798665442</v>
      </c>
      <c r="M10" s="3415" t="n">
        <v>0.28266697652543</v>
      </c>
      <c r="N10" s="3415" t="n">
        <v>0.25028835053961</v>
      </c>
      <c r="O10" s="3415" t="n">
        <v>0.26291491417802</v>
      </c>
      <c r="P10" t="n" s="3415">
        <v>-57.744374130474</v>
      </c>
      <c r="Q10" s="336"/>
    </row>
    <row r="11" spans="1:38" ht="12" customHeight="1" x14ac:dyDescent="0.15">
      <c r="A11" s="1813" t="s">
        <v>1073</v>
      </c>
      <c r="B11" s="3415" t="n">
        <v>0.31945209704262</v>
      </c>
      <c r="C11" s="3415" t="n">
        <v>0.31945209704262</v>
      </c>
      <c r="D11" s="3415" t="n">
        <v>0.29343712758735</v>
      </c>
      <c r="E11" s="3415" t="n">
        <v>0.32173483010196</v>
      </c>
      <c r="F11" s="3415" t="n">
        <v>0.34367035437538</v>
      </c>
      <c r="G11" s="3415" t="n">
        <v>0.43841779593677</v>
      </c>
      <c r="H11" s="3415" t="n">
        <v>0.49851163430775</v>
      </c>
      <c r="I11" s="3415" t="n">
        <v>0.57667900633519</v>
      </c>
      <c r="J11" s="3415" t="n">
        <v>0.6146058651496</v>
      </c>
      <c r="K11" s="3415" t="n">
        <v>0.67584458877007</v>
      </c>
      <c r="L11" s="3415" t="n">
        <v>0.78126476154662</v>
      </c>
      <c r="M11" s="3415" t="n">
        <v>0.82491064192904</v>
      </c>
      <c r="N11" s="3415" t="n">
        <v>0.49447236226078</v>
      </c>
      <c r="O11" s="3415" t="n">
        <v>0.50271736141868</v>
      </c>
      <c r="P11" t="n" s="3415">
        <v>57.368621484306</v>
      </c>
      <c r="Q11" s="336"/>
    </row>
    <row r="12" spans="1:38" ht="12" customHeight="1" x14ac:dyDescent="0.15">
      <c r="A12" s="1813" t="s">
        <v>1074</v>
      </c>
      <c r="B12" s="3415" t="n">
        <v>0.59445762201314</v>
      </c>
      <c r="C12" s="3415" t="n">
        <v>0.59445762201314</v>
      </c>
      <c r="D12" s="3415" t="n">
        <v>0.5730266897662</v>
      </c>
      <c r="E12" s="3415" t="n">
        <v>0.47478644415034</v>
      </c>
      <c r="F12" s="3415" t="n">
        <v>0.50412156639248</v>
      </c>
      <c r="G12" s="3415" t="n">
        <v>0.447768202912</v>
      </c>
      <c r="H12" s="3415" t="n">
        <v>0.40461326926554</v>
      </c>
      <c r="I12" s="3415" t="n">
        <v>0.37537025638495</v>
      </c>
      <c r="J12" s="3415" t="n">
        <v>0.363175426814</v>
      </c>
      <c r="K12" s="3415" t="n">
        <v>0.32209502440297</v>
      </c>
      <c r="L12" s="3415" t="n">
        <v>0.31478364324532</v>
      </c>
      <c r="M12" s="3415" t="n">
        <v>0.33026935922393</v>
      </c>
      <c r="N12" s="3415" t="n">
        <v>0.32300940660057</v>
      </c>
      <c r="O12" s="3415" t="n">
        <v>0.31468124020522</v>
      </c>
      <c r="P12" t="n" s="3415">
        <v>-47.064142412785</v>
      </c>
      <c r="Q12" s="336"/>
    </row>
    <row r="13" spans="1:38" ht="12" customHeight="1" x14ac:dyDescent="0.15">
      <c r="A13" s="1813" t="s">
        <v>1075</v>
      </c>
      <c r="B13" s="3415" t="n">
        <v>0.00658202281428</v>
      </c>
      <c r="C13" s="3415" t="n">
        <v>0.00658202281428</v>
      </c>
      <c r="D13" s="3415" t="n">
        <v>0.005385631474</v>
      </c>
      <c r="E13" s="3415" t="n">
        <v>0.00686289085272</v>
      </c>
      <c r="F13" s="3415" t="n">
        <v>0.0065121278732</v>
      </c>
      <c r="G13" s="3415" t="n">
        <v>0.00754060306041</v>
      </c>
      <c r="H13" s="3415" t="n">
        <v>0.00774440735334</v>
      </c>
      <c r="I13" s="3415" t="n">
        <v>0.00748755279391</v>
      </c>
      <c r="J13" s="3415" t="n">
        <v>0.00692753802532</v>
      </c>
      <c r="K13" s="3415" t="n">
        <v>0.00566084464164</v>
      </c>
      <c r="L13" s="3415" t="n">
        <v>0.00525819992599</v>
      </c>
      <c r="M13" s="3415" t="n">
        <v>0.005402074851</v>
      </c>
      <c r="N13" s="3415" t="n">
        <v>0.00455228045659</v>
      </c>
      <c r="O13" s="3415" t="n">
        <v>0.0060935246918</v>
      </c>
      <c r="P13" t="n" s="3415">
        <v>-7.421702055183</v>
      </c>
      <c r="Q13" s="336"/>
    </row>
    <row r="14" spans="1:38" ht="12" customHeight="1" x14ac:dyDescent="0.15">
      <c r="A14" s="1828" t="s">
        <v>45</v>
      </c>
      <c r="B14" s="3419" t="n">
        <v>3.042467532E-5</v>
      </c>
      <c r="C14" s="3419" t="n">
        <v>3.042467532E-5</v>
      </c>
      <c r="D14" s="3419" t="n">
        <v>4.198605195E-5</v>
      </c>
      <c r="E14" s="3419" t="n">
        <v>4.989646753E-5</v>
      </c>
      <c r="F14" s="3419" t="n">
        <v>6.753791396E-5</v>
      </c>
      <c r="G14" s="3419" t="n">
        <v>7.788155844E-5</v>
      </c>
      <c r="H14" s="3419" t="n">
        <v>8.88336526E-5</v>
      </c>
      <c r="I14" s="3419" t="n">
        <v>9.249101299E-5</v>
      </c>
      <c r="J14" s="3419" t="n">
        <v>9.918444156E-5</v>
      </c>
      <c r="K14" s="3419" t="n">
        <v>1.0884711039E-4</v>
      </c>
      <c r="L14" s="3419" t="n">
        <v>1.1206284253E-4</v>
      </c>
      <c r="M14" s="3419" t="n">
        <v>1.0732755682E-4</v>
      </c>
      <c r="N14" s="3419" t="n">
        <v>1.1211899026E-4</v>
      </c>
      <c r="O14" s="3419" t="n">
        <v>1.6261363636E-4</v>
      </c>
      <c r="P14" t="n" s="3419">
        <v>434.479446862344</v>
      </c>
      <c r="Q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t="n" s="3415">
        <v>0.0</v>
      </c>
      <c r="Q15" s="336"/>
    </row>
    <row r="16" spans="1:38" ht="12.75" customHeight="1" x14ac:dyDescent="0.15">
      <c r="A16" s="1813" t="s">
        <v>1077</v>
      </c>
      <c r="B16" s="3415" t="n">
        <v>3.042467532E-5</v>
      </c>
      <c r="C16" s="3415" t="n">
        <v>3.042467532E-5</v>
      </c>
      <c r="D16" s="3415" t="n">
        <v>4.198605195E-5</v>
      </c>
      <c r="E16" s="3415" t="n">
        <v>4.989646753E-5</v>
      </c>
      <c r="F16" s="3415" t="n">
        <v>6.753791396E-5</v>
      </c>
      <c r="G16" s="3415" t="n">
        <v>7.788155844E-5</v>
      </c>
      <c r="H16" s="3415" t="n">
        <v>8.88336526E-5</v>
      </c>
      <c r="I16" s="3415" t="n">
        <v>9.249101299E-5</v>
      </c>
      <c r="J16" s="3415" t="n">
        <v>9.918444156E-5</v>
      </c>
      <c r="K16" s="3415" t="n">
        <v>1.0884711039E-4</v>
      </c>
      <c r="L16" s="3415" t="n">
        <v>1.1206284253E-4</v>
      </c>
      <c r="M16" s="3415" t="n">
        <v>1.0732755682E-4</v>
      </c>
      <c r="N16" s="3415" t="n">
        <v>1.1211899026E-4</v>
      </c>
      <c r="O16" s="3415" t="n">
        <v>1.6261363636E-4</v>
      </c>
      <c r="P16" t="n" s="3415">
        <v>434.479446862344</v>
      </c>
      <c r="Q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ht="12" customHeight="1" x14ac:dyDescent="0.15">
      <c r="A18" s="1830" t="s">
        <v>1126</v>
      </c>
      <c r="B18" s="3419" t="n">
        <v>4.4716863</v>
      </c>
      <c r="C18" s="3419" t="n">
        <v>4.4716863</v>
      </c>
      <c r="D18" s="3419" t="n">
        <v>3.203256</v>
      </c>
      <c r="E18" s="3419" t="n">
        <v>3.7847275</v>
      </c>
      <c r="F18" s="3419" t="n">
        <v>3.0881453</v>
      </c>
      <c r="G18" s="3419" t="n">
        <v>3.7246806</v>
      </c>
      <c r="H18" s="3419" t="n">
        <v>4.2006226</v>
      </c>
      <c r="I18" s="3419" t="n">
        <v>4.0622493</v>
      </c>
      <c r="J18" s="3419" t="n">
        <v>4.1643982</v>
      </c>
      <c r="K18" s="3419" t="n">
        <v>4.3827518</v>
      </c>
      <c r="L18" s="3419" t="n">
        <v>3.7797277</v>
      </c>
      <c r="M18" s="3419" t="n">
        <v>4.1974056</v>
      </c>
      <c r="N18" s="3419" t="n">
        <v>4.1431157</v>
      </c>
      <c r="O18" s="3419" t="n">
        <v>3.5996756</v>
      </c>
      <c r="P18" t="n" s="3419">
        <v>-19.500712740069</v>
      </c>
      <c r="Q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ht="12" customHeight="1" x14ac:dyDescent="0.15">
      <c r="A20" s="1804" t="s">
        <v>1079</v>
      </c>
      <c r="B20" s="3415" t="n">
        <v>3.7796863</v>
      </c>
      <c r="C20" s="3415" t="n">
        <v>3.7796863</v>
      </c>
      <c r="D20" s="3415" t="n">
        <v>2.511256</v>
      </c>
      <c r="E20" s="3415" t="n">
        <v>3.0927275</v>
      </c>
      <c r="F20" s="3415" t="n">
        <v>2.3961453</v>
      </c>
      <c r="G20" s="3415" t="n">
        <v>3.0326806</v>
      </c>
      <c r="H20" s="3415" t="n">
        <v>3.5086226</v>
      </c>
      <c r="I20" s="3415" t="n">
        <v>3.3702493</v>
      </c>
      <c r="J20" s="3415" t="n">
        <v>3.4723982</v>
      </c>
      <c r="K20" s="3415" t="n">
        <v>3.6907518</v>
      </c>
      <c r="L20" s="3415" t="n">
        <v>3.0877277</v>
      </c>
      <c r="M20" s="3415" t="n">
        <v>3.5054056</v>
      </c>
      <c r="N20" s="3415" t="n">
        <v>3.4511157</v>
      </c>
      <c r="O20" s="3415" t="n">
        <v>2.9076756</v>
      </c>
      <c r="P20" t="n" s="3415">
        <v>-23.070980784834</v>
      </c>
      <c r="Q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t="n" s="3415">
        <v>0.0</v>
      </c>
      <c r="Q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t="n" s="3415">
        <v>0.0</v>
      </c>
      <c r="Q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2" customHeight="1" x14ac:dyDescent="0.15">
      <c r="A25" s="1815" t="s">
        <v>1083</v>
      </c>
      <c r="B25" s="3415" t="n">
        <v>0.692</v>
      </c>
      <c r="C25" s="3415" t="n">
        <v>0.692</v>
      </c>
      <c r="D25" s="3415" t="n">
        <v>0.692</v>
      </c>
      <c r="E25" s="3415" t="n">
        <v>0.692</v>
      </c>
      <c r="F25" s="3415" t="n">
        <v>0.692</v>
      </c>
      <c r="G25" s="3415" t="n">
        <v>0.692</v>
      </c>
      <c r="H25" s="3415" t="n">
        <v>0.692</v>
      </c>
      <c r="I25" s="3415" t="n">
        <v>0.692</v>
      </c>
      <c r="J25" s="3415" t="n">
        <v>0.692</v>
      </c>
      <c r="K25" s="3415" t="n">
        <v>0.692</v>
      </c>
      <c r="L25" s="3415" t="n">
        <v>0.692</v>
      </c>
      <c r="M25" s="3415" t="n">
        <v>0.692</v>
      </c>
      <c r="N25" s="3415" t="n">
        <v>0.692</v>
      </c>
      <c r="O25" s="3415" t="n">
        <v>0.692</v>
      </c>
      <c r="P25" t="n" s="3415">
        <v>0.0</v>
      </c>
      <c r="Q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t="n" s="3415">
        <v>0.0</v>
      </c>
      <c r="Q26" s="336"/>
    </row>
    <row r="27" spans="1:38" ht="12" customHeight="1" x14ac:dyDescent="0.15">
      <c r="A27" s="1839" t="s">
        <v>1085</v>
      </c>
      <c r="B27" s="3419" t="n">
        <v>21.14833717612139</v>
      </c>
      <c r="C27" s="3419" t="n">
        <v>21.14833717612139</v>
      </c>
      <c r="D27" s="3419" t="n">
        <v>18.28134553421514</v>
      </c>
      <c r="E27" s="3419" t="n">
        <v>15.16510189522516</v>
      </c>
      <c r="F27" s="3419" t="n">
        <v>13.66140350362787</v>
      </c>
      <c r="G27" s="3419" t="n">
        <v>12.90809207335402</v>
      </c>
      <c r="H27" s="3419" t="n">
        <v>13.41569274890168</v>
      </c>
      <c r="I27" s="3419" t="n">
        <v>12.70562878325886</v>
      </c>
      <c r="J27" s="3419" t="n">
        <v>12.6650259889331</v>
      </c>
      <c r="K27" s="3419" t="n">
        <v>12.16357410525593</v>
      </c>
      <c r="L27" s="3419" t="n">
        <v>12.11837845260897</v>
      </c>
      <c r="M27" s="3419" t="n">
        <v>13.06665397107724</v>
      </c>
      <c r="N27" s="3419" t="n">
        <v>14.13243632263943</v>
      </c>
      <c r="O27" s="3419" t="n">
        <v>13.22770064276086</v>
      </c>
      <c r="P27" t="n" s="3419">
        <v>-37.452762680102</v>
      </c>
      <c r="Q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ht="12" customHeight="1" x14ac:dyDescent="0.15">
      <c r="A29" s="1828" t="s">
        <v>510</v>
      </c>
      <c r="B29" s="3415" t="n">
        <v>3.75999430920546</v>
      </c>
      <c r="C29" s="3415" t="n">
        <v>3.75999430920546</v>
      </c>
      <c r="D29" s="3415" t="n">
        <v>3.58470151118706</v>
      </c>
      <c r="E29" s="3415" t="n">
        <v>3.29027964931452</v>
      </c>
      <c r="F29" s="3415" t="n">
        <v>2.95963226001506</v>
      </c>
      <c r="G29" s="3415" t="n">
        <v>2.60126064722778</v>
      </c>
      <c r="H29" s="3415" t="n">
        <v>2.43497328900726</v>
      </c>
      <c r="I29" s="3415" t="n">
        <v>2.46510143558605</v>
      </c>
      <c r="J29" s="3415" t="n">
        <v>2.39550038105948</v>
      </c>
      <c r="K29" s="3415" t="n">
        <v>2.31440495052756</v>
      </c>
      <c r="L29" s="3415" t="n">
        <v>2.32395109946009</v>
      </c>
      <c r="M29" s="3415" t="n">
        <v>2.23673525486784</v>
      </c>
      <c r="N29" s="3415" t="n">
        <v>2.1961995495324</v>
      </c>
      <c r="O29" s="3415" t="n">
        <v>2.15377444116212</v>
      </c>
      <c r="P29" t="n" s="3415">
        <v>-42.718678166903</v>
      </c>
      <c r="Q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ht="12" customHeight="1" x14ac:dyDescent="0.15">
      <c r="A31" s="1828" t="s">
        <v>1087</v>
      </c>
      <c r="B31" s="3415" t="n">
        <v>17.38834286691593</v>
      </c>
      <c r="C31" s="3415" t="n">
        <v>17.38834286691593</v>
      </c>
      <c r="D31" s="3415" t="n">
        <v>14.69664402302808</v>
      </c>
      <c r="E31" s="3415" t="n">
        <v>11.87482224591064</v>
      </c>
      <c r="F31" s="3415" t="n">
        <v>10.70177124361281</v>
      </c>
      <c r="G31" s="3415" t="n">
        <v>10.30683142612624</v>
      </c>
      <c r="H31" s="3415" t="n">
        <v>10.98071945989442</v>
      </c>
      <c r="I31" s="3415" t="n">
        <v>10.24052734767281</v>
      </c>
      <c r="J31" s="3415" t="n">
        <v>10.26952560787362</v>
      </c>
      <c r="K31" s="3415" t="n">
        <v>9.84916915472837</v>
      </c>
      <c r="L31" s="3415" t="n">
        <v>9.79442735314888</v>
      </c>
      <c r="M31" s="3415" t="n">
        <v>10.8299187162094</v>
      </c>
      <c r="N31" s="3415" t="n">
        <v>11.93623677310703</v>
      </c>
      <c r="O31" s="3415" t="n">
        <v>11.07392620159874</v>
      </c>
      <c r="P31" t="n" s="3415">
        <v>-36.314079574146</v>
      </c>
      <c r="Q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t="n" s="3415">
        <v>0.0</v>
      </c>
      <c r="Q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t="n" s="3415">
        <v>0.0</v>
      </c>
      <c r="Q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c r="Q37" s="336"/>
    </row>
    <row r="38" spans="1:38" ht="12.75" customHeight="1" x14ac:dyDescent="0.15">
      <c r="A38" s="1839" t="s">
        <v>1222</v>
      </c>
      <c r="B38" s="3419" t="n">
        <v>0.14871804130209</v>
      </c>
      <c r="C38" s="3419" t="n">
        <v>0.14871804130209</v>
      </c>
      <c r="D38" s="3419" t="n">
        <v>0.11694751134627</v>
      </c>
      <c r="E38" s="3419" t="n">
        <v>0.1222673302469</v>
      </c>
      <c r="F38" s="3419" t="n">
        <v>0.13824228555034</v>
      </c>
      <c r="G38" s="3419" t="n">
        <v>0.13807245360349</v>
      </c>
      <c r="H38" s="3419" t="n">
        <v>0.12372781164937</v>
      </c>
      <c r="I38" s="3419" t="n">
        <v>0.14478777079461</v>
      </c>
      <c r="J38" s="3419" t="n">
        <v>0.16068284248076</v>
      </c>
      <c r="K38" s="3419" t="n">
        <v>0.13281912270111</v>
      </c>
      <c r="L38" s="3419" t="n">
        <v>0.1192803003057</v>
      </c>
      <c r="M38" s="3419" t="n">
        <v>0.11152576618443</v>
      </c>
      <c r="N38" s="3419" t="n">
        <v>0.11198634940251</v>
      </c>
      <c r="O38" s="3419" t="n">
        <v>0.11891632107832</v>
      </c>
      <c r="P38" t="n" s="3419">
        <v>-20.039075261376</v>
      </c>
      <c r="Q38" s="336"/>
    </row>
    <row r="39" spans="1:38" ht="12.75" customHeight="1" x14ac:dyDescent="0.15">
      <c r="A39" s="1828" t="s">
        <v>1200</v>
      </c>
      <c r="B39" s="3415" t="n">
        <v>0.11210349288594</v>
      </c>
      <c r="C39" s="3415" t="n">
        <v>0.11210349288594</v>
      </c>
      <c r="D39" s="3415" t="n">
        <v>0.08121551549289</v>
      </c>
      <c r="E39" s="3415" t="n">
        <v>0.08835828775765</v>
      </c>
      <c r="F39" s="3415" t="n">
        <v>0.10630250219129</v>
      </c>
      <c r="G39" s="3415" t="n">
        <v>0.10891462226271</v>
      </c>
      <c r="H39" s="3415" t="n">
        <v>0.09746275016265</v>
      </c>
      <c r="I39" s="3415" t="n">
        <v>0.12331353996777</v>
      </c>
      <c r="J39" s="3415" t="n">
        <v>0.14283064765401</v>
      </c>
      <c r="K39" s="3415" t="n">
        <v>0.11010213441987</v>
      </c>
      <c r="L39" s="3415" t="n">
        <v>0.09841884986759</v>
      </c>
      <c r="M39" s="3415" t="n">
        <v>0.09071246638457</v>
      </c>
      <c r="N39" s="3415" t="n">
        <v>0.09219972735898</v>
      </c>
      <c r="O39" s="3415" t="n">
        <v>0.0998763824491</v>
      </c>
      <c r="P39" t="n" s="3415">
        <v>-10.906984360675</v>
      </c>
      <c r="Q39" s="336"/>
    </row>
    <row r="40" spans="1:38" ht="12.75" customHeight="1" x14ac:dyDescent="0.15">
      <c r="A40" s="1828" t="s">
        <v>1201</v>
      </c>
      <c r="B40" s="3415" t="n">
        <v>0.02988942727849</v>
      </c>
      <c r="C40" s="3415" t="n">
        <v>0.02988942727849</v>
      </c>
      <c r="D40" s="3415" t="n">
        <v>0.02916897620684</v>
      </c>
      <c r="E40" s="3415" t="n">
        <v>0.02768085101163</v>
      </c>
      <c r="F40" s="3415" t="n">
        <v>0.026073292538</v>
      </c>
      <c r="G40" s="3415" t="n">
        <v>0.0238023112986</v>
      </c>
      <c r="H40" s="3415" t="n">
        <v>0.02144086651977</v>
      </c>
      <c r="I40" s="3415" t="n">
        <v>0.01752998434844</v>
      </c>
      <c r="J40" s="3415" t="n">
        <v>0.01457322026673</v>
      </c>
      <c r="K40" s="3415" t="n">
        <v>0.01854448022958</v>
      </c>
      <c r="L40" s="3415" t="n">
        <v>0.01702975545968</v>
      </c>
      <c r="M40" s="3415" t="n">
        <v>0.01699044881621</v>
      </c>
      <c r="N40" s="3415" t="n">
        <v>0.01615234452533</v>
      </c>
      <c r="O40" s="3415" t="n">
        <v>0.01554280704426</v>
      </c>
      <c r="P40" t="n" s="3415">
        <v>-47.998980042534</v>
      </c>
      <c r="Q40" s="336"/>
    </row>
    <row r="41" spans="1:38" ht="12.75" customHeight="1" x14ac:dyDescent="0.15">
      <c r="A41" s="1828" t="s">
        <v>1202</v>
      </c>
      <c r="B41" s="3415" t="s">
        <v>2944</v>
      </c>
      <c r="C41" s="3415" t="s">
        <v>2944</v>
      </c>
      <c r="D41" s="3415" t="s">
        <v>2944</v>
      </c>
      <c r="E41" s="3415" t="s">
        <v>2944</v>
      </c>
      <c r="F41" s="3415" t="s">
        <v>2944</v>
      </c>
      <c r="G41" s="3415" t="s">
        <v>2944</v>
      </c>
      <c r="H41" s="3415" t="s">
        <v>2944</v>
      </c>
      <c r="I41" s="3415" t="s">
        <v>2944</v>
      </c>
      <c r="J41" s="3415" t="s">
        <v>2944</v>
      </c>
      <c r="K41" s="3415" t="s">
        <v>2944</v>
      </c>
      <c r="L41" s="3415" t="s">
        <v>2944</v>
      </c>
      <c r="M41" s="3415" t="s">
        <v>2944</v>
      </c>
      <c r="N41" s="3415" t="s">
        <v>2944</v>
      </c>
      <c r="O41" s="3415" t="s">
        <v>2944</v>
      </c>
      <c r="P41" t="n" s="3415">
        <v>0.0</v>
      </c>
      <c r="Q41" s="336"/>
    </row>
    <row r="42" spans="1:38" ht="12.75" customHeight="1" x14ac:dyDescent="0.15">
      <c r="A42" s="1828" t="s">
        <v>1203</v>
      </c>
      <c r="B42" s="3415" t="s">
        <v>2991</v>
      </c>
      <c r="C42" s="3415" t="s">
        <v>2991</v>
      </c>
      <c r="D42" s="3415" t="s">
        <v>2991</v>
      </c>
      <c r="E42" s="3415" t="s">
        <v>2991</v>
      </c>
      <c r="F42" s="3415" t="s">
        <v>2991</v>
      </c>
      <c r="G42" s="3415" t="s">
        <v>2991</v>
      </c>
      <c r="H42" s="3415" t="s">
        <v>2991</v>
      </c>
      <c r="I42" s="3415" t="s">
        <v>2991</v>
      </c>
      <c r="J42" s="3415" t="s">
        <v>2991</v>
      </c>
      <c r="K42" s="3415" t="s">
        <v>2991</v>
      </c>
      <c r="L42" s="3415" t="s">
        <v>2991</v>
      </c>
      <c r="M42" s="3415" t="s">
        <v>2991</v>
      </c>
      <c r="N42" s="3415" t="s">
        <v>2991</v>
      </c>
      <c r="O42" s="3415" t="s">
        <v>2991</v>
      </c>
      <c r="P42" t="n" s="3415">
        <v>0.0</v>
      </c>
      <c r="Q42" s="336"/>
    </row>
    <row r="43" spans="1:38" ht="12" customHeight="1" x14ac:dyDescent="0.15">
      <c r="A43" s="1828" t="s">
        <v>1204</v>
      </c>
      <c r="B43" s="3415" t="s">
        <v>2991</v>
      </c>
      <c r="C43" s="3415" t="s">
        <v>2991</v>
      </c>
      <c r="D43" s="3415" t="s">
        <v>2991</v>
      </c>
      <c r="E43" s="3415" t="s">
        <v>2991</v>
      </c>
      <c r="F43" s="3415" t="s">
        <v>2991</v>
      </c>
      <c r="G43" s="3415" t="s">
        <v>2991</v>
      </c>
      <c r="H43" s="3415" t="s">
        <v>2991</v>
      </c>
      <c r="I43" s="3415" t="s">
        <v>2991</v>
      </c>
      <c r="J43" s="3415" t="s">
        <v>2991</v>
      </c>
      <c r="K43" s="3415" t="s">
        <v>2991</v>
      </c>
      <c r="L43" s="3415" t="s">
        <v>2991</v>
      </c>
      <c r="M43" s="3415" t="s">
        <v>2991</v>
      </c>
      <c r="N43" s="3415" t="s">
        <v>2991</v>
      </c>
      <c r="O43" s="3415" t="s">
        <v>2991</v>
      </c>
      <c r="P43" t="n" s="3415">
        <v>0.0</v>
      </c>
      <c r="Q43" s="336"/>
    </row>
    <row r="44" spans="1:38" ht="12" customHeight="1" x14ac:dyDescent="0.15">
      <c r="A44" s="1828" t="s">
        <v>1205</v>
      </c>
      <c r="B44" s="3415" t="s">
        <v>2991</v>
      </c>
      <c r="C44" s="3415" t="s">
        <v>2991</v>
      </c>
      <c r="D44" s="3415" t="s">
        <v>2991</v>
      </c>
      <c r="E44" s="3415" t="s">
        <v>2991</v>
      </c>
      <c r="F44" s="3415" t="s">
        <v>2991</v>
      </c>
      <c r="G44" s="3415" t="s">
        <v>2991</v>
      </c>
      <c r="H44" s="3415" t="s">
        <v>2991</v>
      </c>
      <c r="I44" s="3415" t="s">
        <v>2991</v>
      </c>
      <c r="J44" s="3415" t="s">
        <v>2991</v>
      </c>
      <c r="K44" s="3415" t="s">
        <v>2991</v>
      </c>
      <c r="L44" s="3415" t="s">
        <v>2991</v>
      </c>
      <c r="M44" s="3415" t="s">
        <v>2991</v>
      </c>
      <c r="N44" s="3415" t="s">
        <v>2991</v>
      </c>
      <c r="O44" s="3415" t="s">
        <v>2991</v>
      </c>
      <c r="P44" t="n" s="3415">
        <v>0.0</v>
      </c>
      <c r="Q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t="n" s="3415">
        <v>0.0</v>
      </c>
      <c r="Q46" s="336"/>
    </row>
    <row r="47" spans="1:38" ht="12" customHeight="1" x14ac:dyDescent="0.15">
      <c r="A47" s="1830" t="s">
        <v>1091</v>
      </c>
      <c r="B47" s="3419" t="n">
        <v>0.78757280377625</v>
      </c>
      <c r="C47" s="3419" t="n">
        <v>0.78757280377625</v>
      </c>
      <c r="D47" s="3419" t="n">
        <v>0.68927331095454</v>
      </c>
      <c r="E47" s="3419" t="n">
        <v>0.64872611647926</v>
      </c>
      <c r="F47" s="3419" t="n">
        <v>0.69023591717656</v>
      </c>
      <c r="G47" s="3419" t="n">
        <v>0.65941015568836</v>
      </c>
      <c r="H47" s="3419" t="n">
        <v>0.69500670906052</v>
      </c>
      <c r="I47" s="3419" t="n">
        <v>0.71209316794626</v>
      </c>
      <c r="J47" s="3419" t="n">
        <v>0.69466156615738</v>
      </c>
      <c r="K47" s="3419" t="n">
        <v>0.72064434452213</v>
      </c>
      <c r="L47" s="3419" t="n">
        <v>0.67925942069429</v>
      </c>
      <c r="M47" s="3419" t="n">
        <v>0.66943083208537</v>
      </c>
      <c r="N47" s="3419" t="n">
        <v>0.68658580425129</v>
      </c>
      <c r="O47" s="3419" t="n">
        <v>0.68865820580813</v>
      </c>
      <c r="P47" t="n" s="3419">
        <v>-12.559422759883</v>
      </c>
      <c r="Q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t="s" s="3416">
        <v>1185</v>
      </c>
      <c r="Q48" s="336"/>
    </row>
    <row r="49" spans="1:38" ht="12" customHeight="1" x14ac:dyDescent="0.15">
      <c r="A49" s="1828" t="s">
        <v>989</v>
      </c>
      <c r="B49" s="3415" t="s">
        <v>3216</v>
      </c>
      <c r="C49" s="3415" t="s">
        <v>3216</v>
      </c>
      <c r="D49" s="3415" t="s">
        <v>3216</v>
      </c>
      <c r="E49" s="3415" t="s">
        <v>3216</v>
      </c>
      <c r="F49" s="3415" t="s">
        <v>3216</v>
      </c>
      <c r="G49" s="3415" t="s">
        <v>3216</v>
      </c>
      <c r="H49" s="3415" t="s">
        <v>3216</v>
      </c>
      <c r="I49" s="3415" t="s">
        <v>3216</v>
      </c>
      <c r="J49" s="3415" t="s">
        <v>3216</v>
      </c>
      <c r="K49" s="3415" t="s">
        <v>3216</v>
      </c>
      <c r="L49" s="3415" t="s">
        <v>3216</v>
      </c>
      <c r="M49" s="3415" t="s">
        <v>3216</v>
      </c>
      <c r="N49" s="3415" t="s">
        <v>3216</v>
      </c>
      <c r="O49" s="3415" t="s">
        <v>3216</v>
      </c>
      <c r="P49" t="n" s="3415">
        <v>0.0</v>
      </c>
      <c r="Q49" s="336"/>
    </row>
    <row r="50" spans="1:38" ht="12" customHeight="1" x14ac:dyDescent="0.15">
      <c r="A50" s="1828" t="s">
        <v>993</v>
      </c>
      <c r="B50" s="3415" t="n">
        <v>0.001731903</v>
      </c>
      <c r="C50" s="3415" t="n">
        <v>0.001731903</v>
      </c>
      <c r="D50" s="3415" t="n">
        <v>0.0020621452</v>
      </c>
      <c r="E50" s="3415" t="n">
        <v>0.00240661785</v>
      </c>
      <c r="F50" s="3415" t="n">
        <v>0.00326669325</v>
      </c>
      <c r="G50" s="3415" t="n">
        <v>0.004604325975</v>
      </c>
      <c r="H50" s="3415" t="n">
        <v>0.005138731125</v>
      </c>
      <c r="I50" s="3415" t="n">
        <v>0.00513441045</v>
      </c>
      <c r="J50" s="3415" t="n">
        <v>0.005348560335</v>
      </c>
      <c r="K50" s="3415" t="n">
        <v>0.00534131802</v>
      </c>
      <c r="L50" s="3415" t="n">
        <v>0.00542307654</v>
      </c>
      <c r="M50" s="3415" t="n">
        <v>0.0044433771</v>
      </c>
      <c r="N50" s="3415" t="n">
        <v>0.006033277305</v>
      </c>
      <c r="O50" s="3415" t="n">
        <v>0.00871368357568</v>
      </c>
      <c r="P50" t="n" s="3415">
        <v>403.127691082006</v>
      </c>
      <c r="Q50" s="336"/>
    </row>
    <row r="51" spans="1:38" ht="12" customHeight="1" x14ac:dyDescent="0.15">
      <c r="A51" s="1828" t="s">
        <v>1118</v>
      </c>
      <c r="B51" s="3415" t="n">
        <v>0.78584090077625</v>
      </c>
      <c r="C51" s="3415" t="n">
        <v>0.78584090077625</v>
      </c>
      <c r="D51" s="3415" t="n">
        <v>0.68721116575454</v>
      </c>
      <c r="E51" s="3415" t="n">
        <v>0.64631949862926</v>
      </c>
      <c r="F51" s="3415" t="n">
        <v>0.68696922392656</v>
      </c>
      <c r="G51" s="3415" t="n">
        <v>0.65480582971336</v>
      </c>
      <c r="H51" s="3415" t="n">
        <v>0.68986797793552</v>
      </c>
      <c r="I51" s="3415" t="n">
        <v>0.70695875749626</v>
      </c>
      <c r="J51" s="3415" t="n">
        <v>0.68931300582238</v>
      </c>
      <c r="K51" s="3415" t="n">
        <v>0.71530302650213</v>
      </c>
      <c r="L51" s="3415" t="n">
        <v>0.67383634415429</v>
      </c>
      <c r="M51" s="3415" t="n">
        <v>0.66498745498537</v>
      </c>
      <c r="N51" s="3415" t="n">
        <v>0.68055252694629</v>
      </c>
      <c r="O51" s="3415" t="n">
        <v>0.67994452223245</v>
      </c>
      <c r="P51" t="n" s="3415">
        <v>-13.475549368733</v>
      </c>
      <c r="Q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t="n" s="3415">
        <v>0.0</v>
      </c>
      <c r="Q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t="n" s="3419">
        <v>0.0</v>
      </c>
      <c r="Q53" s="336"/>
    </row>
    <row r="54" spans="1:38" ht="15" customHeight="1" x14ac:dyDescent="0.15">
      <c r="A54" s="1985" t="s">
        <v>1230</v>
      </c>
      <c r="B54" s="3419" t="n">
        <v>28.77146725388561</v>
      </c>
      <c r="C54" s="3419" t="n">
        <v>28.77146725388561</v>
      </c>
      <c r="D54" s="3419" t="n">
        <v>24.37698894163919</v>
      </c>
      <c r="E54" s="3419" t="n">
        <v>21.76024680314093</v>
      </c>
      <c r="F54" s="3419" t="n">
        <v>19.55834705188402</v>
      </c>
      <c r="G54" s="3419" t="n">
        <v>19.38629280895295</v>
      </c>
      <c r="H54" s="3419" t="n">
        <v>20.43175684772591</v>
      </c>
      <c r="I54" s="3419" t="n">
        <v>19.69043214928601</v>
      </c>
      <c r="J54" s="3419" t="n">
        <v>19.70291968106091</v>
      </c>
      <c r="K54" s="3419" t="n">
        <v>19.41073158741949</v>
      </c>
      <c r="L54" s="3419" t="n">
        <v>18.74547373850468</v>
      </c>
      <c r="M54" s="3419" t="n">
        <v>20.27393276879345</v>
      </c>
      <c r="N54" s="3419" t="n">
        <v>20.96538012071109</v>
      </c>
      <c r="O54" s="3419" t="n">
        <v>19.51111828664992</v>
      </c>
      <c r="P54" t="n" s="3419">
        <v>-32.185876672609</v>
      </c>
      <c r="Q54" s="336"/>
    </row>
    <row r="55" spans="1:38" ht="15" customHeight="1" x14ac:dyDescent="0.15">
      <c r="A55" s="1989" t="s">
        <v>1231</v>
      </c>
      <c r="B55" s="3419" t="n">
        <v>28.9201852951877</v>
      </c>
      <c r="C55" s="3419" t="n">
        <v>28.9201852951877</v>
      </c>
      <c r="D55" s="3419" t="n">
        <v>24.49393645298546</v>
      </c>
      <c r="E55" s="3419" t="n">
        <v>21.88251413338783</v>
      </c>
      <c r="F55" s="3419" t="n">
        <v>19.69658933743436</v>
      </c>
      <c r="G55" s="3419" t="n">
        <v>19.52436526255644</v>
      </c>
      <c r="H55" s="3419" t="n">
        <v>20.55548465937528</v>
      </c>
      <c r="I55" s="3419" t="n">
        <v>19.83521992008062</v>
      </c>
      <c r="J55" s="3419" t="n">
        <v>19.86360252354167</v>
      </c>
      <c r="K55" s="3419" t="n">
        <v>19.5435507101206</v>
      </c>
      <c r="L55" s="3419" t="n">
        <v>18.86475403881038</v>
      </c>
      <c r="M55" s="3419" t="n">
        <v>20.38545853497788</v>
      </c>
      <c r="N55" s="3419" t="n">
        <v>21.0773664701136</v>
      </c>
      <c r="O55" s="3419" t="n">
        <v>19.63003460772824</v>
      </c>
      <c r="P55" t="n" s="3419">
        <v>-32.123413431259</v>
      </c>
      <c r="Q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0.0183184</v>
      </c>
      <c r="C57" s="3419" t="n">
        <v>0.0183184</v>
      </c>
      <c r="D57" s="3419" t="n">
        <v>0.0129256</v>
      </c>
      <c r="E57" s="3419" t="n">
        <v>0.0148088</v>
      </c>
      <c r="F57" s="3419" t="n">
        <v>0.0120696</v>
      </c>
      <c r="G57" s="3419" t="n">
        <v>0.0148088</v>
      </c>
      <c r="H57" s="3419" t="n">
        <v>0.0157504</v>
      </c>
      <c r="I57" s="3419" t="n">
        <v>0.0113848</v>
      </c>
      <c r="J57" s="3419" t="n">
        <v>0.0105288</v>
      </c>
      <c r="K57" s="3419" t="n">
        <v>0.009844</v>
      </c>
      <c r="L57" s="3419" t="n">
        <v>0.0113848</v>
      </c>
      <c r="M57" s="3419" t="n">
        <v>0.0134392</v>
      </c>
      <c r="N57" s="3419" t="n">
        <v>0.0135248</v>
      </c>
      <c r="O57" s="3419" t="n">
        <v>0.0139528</v>
      </c>
      <c r="P57" t="n" s="3419">
        <v>-23.831775700935</v>
      </c>
      <c r="Q57" s="336"/>
    </row>
    <row r="58" spans="1:38" x14ac:dyDescent="0.15">
      <c r="A58" s="1860" t="s">
        <v>61</v>
      </c>
      <c r="B58" s="3415" t="n">
        <v>0.0183184</v>
      </c>
      <c r="C58" s="3415" t="n">
        <v>0.0183184</v>
      </c>
      <c r="D58" s="3415" t="n">
        <v>0.0129256</v>
      </c>
      <c r="E58" s="3415" t="n">
        <v>0.0148088</v>
      </c>
      <c r="F58" s="3415" t="n">
        <v>0.0120696</v>
      </c>
      <c r="G58" s="3415" t="n">
        <v>0.0148088</v>
      </c>
      <c r="H58" s="3415" t="n">
        <v>0.0157504</v>
      </c>
      <c r="I58" s="3415" t="n">
        <v>0.0113848</v>
      </c>
      <c r="J58" s="3415" t="n">
        <v>0.0105288</v>
      </c>
      <c r="K58" s="3415" t="n">
        <v>0.009844</v>
      </c>
      <c r="L58" s="3415" t="n">
        <v>0.0113848</v>
      </c>
      <c r="M58" s="3415" t="n">
        <v>0.0134392</v>
      </c>
      <c r="N58" s="3415" t="n">
        <v>0.0135248</v>
      </c>
      <c r="O58" s="3415" t="n">
        <v>0.0139528</v>
      </c>
      <c r="P58" t="n" s="3415">
        <v>-23.831775700935</v>
      </c>
      <c r="Q58" s="336"/>
    </row>
    <row r="59" spans="1:38" x14ac:dyDescent="0.15">
      <c r="A59" s="1860" t="s">
        <v>62</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t="n" s="3415">
        <v>0.0</v>
      </c>
      <c r="Q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61" t="s">
        <v>1211</v>
      </c>
      <c r="B64" s="3415" t="n">
        <v>3.68418487582965</v>
      </c>
      <c r="C64" s="3415" t="n">
        <v>3.68418487582965</v>
      </c>
      <c r="D64" s="3415" t="n">
        <v>3.50441229673887</v>
      </c>
      <c r="E64" s="3415" t="n">
        <v>3.30580225578937</v>
      </c>
      <c r="F64" s="3415" t="n">
        <v>2.71171819072508</v>
      </c>
      <c r="G64" s="3415" t="n">
        <v>2.26314109622563</v>
      </c>
      <c r="H64" s="3415" t="n">
        <v>1.89593078402797</v>
      </c>
      <c r="I64" s="3415" t="n">
        <v>1.78565752036802</v>
      </c>
      <c r="J64" s="3415" t="n">
        <v>1.65735424608659</v>
      </c>
      <c r="K64" s="3415" t="n">
        <v>1.57205640014702</v>
      </c>
      <c r="L64" s="3415" t="n">
        <v>1.45767526061976</v>
      </c>
      <c r="M64" s="3415" t="n">
        <v>1.49430546488498</v>
      </c>
      <c r="N64" s="3415" t="n">
        <v>1.47585203851473</v>
      </c>
      <c r="O64" s="3415" t="n">
        <v>1.43824627698284</v>
      </c>
      <c r="P64" t="n" s="3415">
        <v>-60.961614971644</v>
      </c>
      <c r="Q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2" customHeight="1" x14ac:dyDescent="0.15">
      <c r="A66" s="26"/>
      <c r="B66" s="26"/>
      <c r="C66" s="26"/>
      <c r="D66" s="26"/>
      <c r="E66" s="26"/>
      <c r="F66" s="26"/>
      <c r="G66" s="26"/>
      <c r="H66" s="26"/>
      <c r="I66" s="26"/>
      <c r="J66" s="26"/>
      <c r="K66" s="26"/>
      <c r="L66" s="26"/>
      <c r="M66" s="26"/>
      <c r="N66" s="26"/>
      <c r="O66" s="26"/>
      <c r="P66" s="26"/>
    </row>
    <row r="67" spans="1:38" x14ac:dyDescent="0.15">
      <c r="A67" s="341" t="s">
        <v>2351</v>
      </c>
      <c r="B67" s="26"/>
      <c r="C67" s="26"/>
      <c r="D67" s="26"/>
      <c r="E67" s="26"/>
      <c r="F67" s="26"/>
      <c r="G67" s="26"/>
      <c r="H67" s="26"/>
      <c r="I67" s="26"/>
      <c r="J67" s="26"/>
      <c r="K67" s="26"/>
      <c r="L67" s="26"/>
      <c r="M67" s="26"/>
      <c r="N67" s="26"/>
      <c r="O67" s="26"/>
      <c r="P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8" x14ac:dyDescent="0.15">
      <c r="A2" s="333" t="s">
        <v>1232</v>
      </c>
      <c r="B2" s="26"/>
      <c r="C2" s="26"/>
      <c r="D2" s="26"/>
      <c r="E2" s="26"/>
      <c r="F2" s="26"/>
      <c r="G2" s="26"/>
      <c r="H2" s="26"/>
      <c r="I2" s="26"/>
      <c r="J2" s="26"/>
      <c r="K2" s="26"/>
      <c r="L2" s="26"/>
      <c r="M2" s="26"/>
      <c r="N2" s="26"/>
      <c r="O2" s="26"/>
      <c r="P2" t="s" s="294">
        <v>2940</v>
      </c>
    </row>
    <row r="3" spans="1:38" ht="16" x14ac:dyDescent="0.15">
      <c r="A3" s="333" t="s">
        <v>1233</v>
      </c>
      <c r="B3" s="26"/>
      <c r="C3" s="26"/>
      <c r="D3" s="26"/>
      <c r="E3" s="26"/>
      <c r="F3" s="26"/>
      <c r="G3" s="26"/>
      <c r="H3" s="26"/>
      <c r="I3" s="26"/>
      <c r="J3" s="26"/>
      <c r="K3" s="26"/>
      <c r="L3" s="26"/>
      <c r="M3" s="26"/>
      <c r="N3" s="26"/>
      <c r="O3" s="26"/>
      <c r="P3" t="s" s="294">
        <v>2941</v>
      </c>
    </row>
    <row r="4" spans="1:38" x14ac:dyDescent="0.15">
      <c r="A4" s="26"/>
      <c r="B4" s="26"/>
      <c r="C4" s="26"/>
      <c r="D4" s="26"/>
      <c r="E4" s="26"/>
      <c r="F4" s="26"/>
      <c r="G4" s="26"/>
      <c r="H4" s="26"/>
      <c r="I4" s="26"/>
      <c r="J4" s="26"/>
      <c r="K4" s="26"/>
      <c r="L4" s="26"/>
      <c r="M4" s="26"/>
      <c r="N4" s="26"/>
      <c r="O4" s="26"/>
      <c r="P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93">
        <v>1194</v>
      </c>
      <c r="Q5" s="336"/>
    </row>
    <row r="6" spans="1:38" ht="19.5" customHeight="1" thickBot="1" x14ac:dyDescent="0.2">
      <c r="A6" s="3138"/>
      <c r="B6" s="3139" t="s">
        <v>15</v>
      </c>
      <c r="C6" s="3140"/>
      <c r="D6" s="3140"/>
      <c r="E6" s="3140"/>
      <c r="F6" s="3140"/>
      <c r="G6" s="3140"/>
      <c r="H6" s="3140"/>
      <c r="I6" s="3140"/>
      <c r="J6" s="3140"/>
      <c r="K6" s="3140"/>
      <c r="L6" s="3140"/>
      <c r="M6" s="3140"/>
      <c r="N6" s="3140"/>
      <c r="O6" s="3140"/>
      <c r="P6" t="s" s="2010">
        <v>459</v>
      </c>
      <c r="Q6" s="336"/>
    </row>
    <row r="7" spans="1:38" ht="19.5" customHeight="1" thickTop="1" x14ac:dyDescent="0.15">
      <c r="A7" s="2012" t="s">
        <v>2353</v>
      </c>
      <c r="B7" s="3419" t="s">
        <v>2948</v>
      </c>
      <c r="C7" s="3419" t="s">
        <v>2948</v>
      </c>
      <c r="D7" s="3419" t="s">
        <v>2948</v>
      </c>
      <c r="E7" s="3419" t="s">
        <v>2948</v>
      </c>
      <c r="F7" s="3419" t="s">
        <v>2948</v>
      </c>
      <c r="G7" s="3419" t="s">
        <v>2948</v>
      </c>
      <c r="H7" s="3419" t="n">
        <v>86.87521853158381</v>
      </c>
      <c r="I7" s="3419" t="n">
        <v>216.11400627960097</v>
      </c>
      <c r="J7" s="3419" t="n">
        <v>390.5398829878647</v>
      </c>
      <c r="K7" s="3419" t="n">
        <v>530.8848046339948</v>
      </c>
      <c r="L7" s="3419" t="n">
        <v>636.980043399346</v>
      </c>
      <c r="M7" s="3419" t="n">
        <v>804.2044591937831</v>
      </c>
      <c r="N7" s="3419" t="n">
        <v>1007.0943009493978</v>
      </c>
      <c r="O7" s="3419" t="n">
        <v>1113.451229643699</v>
      </c>
      <c r="P7" t="n" s="3419">
        <v>100.0</v>
      </c>
      <c r="Q7" s="336"/>
    </row>
    <row r="8" spans="1:38" ht="13" x14ac:dyDescent="0.15">
      <c r="A8" s="2013" t="s">
        <v>2354</v>
      </c>
      <c r="B8" s="3419" t="s">
        <v>2942</v>
      </c>
      <c r="C8" s="3419" t="s">
        <v>2942</v>
      </c>
      <c r="D8" s="3419" t="s">
        <v>2942</v>
      </c>
      <c r="E8" s="3419" t="s">
        <v>2942</v>
      </c>
      <c r="F8" s="3419" t="s">
        <v>2942</v>
      </c>
      <c r="G8" s="3419" t="s">
        <v>2942</v>
      </c>
      <c r="H8" s="3419" t="n">
        <v>86.86631853158381</v>
      </c>
      <c r="I8" s="3419" t="n">
        <v>215.43110927960097</v>
      </c>
      <c r="J8" s="3419" t="n">
        <v>388.92390828624394</v>
      </c>
      <c r="K8" s="3419" t="n">
        <v>529.3420620160241</v>
      </c>
      <c r="L8" s="3419" t="n">
        <v>635.8995123993112</v>
      </c>
      <c r="M8" s="3419" t="n">
        <v>799.7729942786631</v>
      </c>
      <c r="N8" s="3419" t="n">
        <v>997.9417133590185</v>
      </c>
      <c r="O8" s="3419" t="n">
        <v>1098.2843840807334</v>
      </c>
      <c r="P8" t="n" s="3419">
        <v>100.0</v>
      </c>
      <c r="Q8" s="336"/>
    </row>
    <row r="9" spans="1:38" ht="13" x14ac:dyDescent="0.15">
      <c r="A9" s="1994" t="s">
        <v>389</v>
      </c>
      <c r="B9" s="3415" t="s">
        <v>2942</v>
      </c>
      <c r="C9" s="3415" t="s">
        <v>2942</v>
      </c>
      <c r="D9" s="3415" t="s">
        <v>2942</v>
      </c>
      <c r="E9" s="3415" t="s">
        <v>2942</v>
      </c>
      <c r="F9" s="3415" t="s">
        <v>2942</v>
      </c>
      <c r="G9" s="3415" t="s">
        <v>2942</v>
      </c>
      <c r="H9" s="3415" t="s">
        <v>2942</v>
      </c>
      <c r="I9" s="3415" t="s">
        <v>2942</v>
      </c>
      <c r="J9" s="3415" t="n">
        <v>3.51E-6</v>
      </c>
      <c r="K9" s="3415" t="n">
        <v>6.56405614E-6</v>
      </c>
      <c r="L9" s="3415" t="n">
        <v>7.022574248E-5</v>
      </c>
      <c r="M9" s="3415" t="n">
        <v>6.040550926E-5</v>
      </c>
      <c r="N9" s="3415" t="n">
        <v>9.165085135E-5</v>
      </c>
      <c r="O9" s="3415" t="n">
        <v>1.249312039E-4</v>
      </c>
      <c r="P9" t="n" s="3415">
        <v>100.0</v>
      </c>
      <c r="Q9" s="336"/>
    </row>
    <row r="10" spans="1:38" ht="13" x14ac:dyDescent="0.15">
      <c r="A10" s="1994" t="s">
        <v>390</v>
      </c>
      <c r="B10" s="3415" t="s">
        <v>2942</v>
      </c>
      <c r="C10" s="3415" t="s">
        <v>2942</v>
      </c>
      <c r="D10" s="3415" t="s">
        <v>2942</v>
      </c>
      <c r="E10" s="3415" t="s">
        <v>2942</v>
      </c>
      <c r="F10" s="3415" t="s">
        <v>2942</v>
      </c>
      <c r="G10" s="3415" t="s">
        <v>2942</v>
      </c>
      <c r="H10" s="3415" t="s">
        <v>2942</v>
      </c>
      <c r="I10" s="3415" t="s">
        <v>2942</v>
      </c>
      <c r="J10" s="3415" t="n">
        <v>7.9312E-5</v>
      </c>
      <c r="K10" s="3415" t="n">
        <v>1.38751722E-4</v>
      </c>
      <c r="L10" s="3415" t="n">
        <v>2.0827340676E-4</v>
      </c>
      <c r="M10" s="3415" t="n">
        <v>5.9627191787E-4</v>
      </c>
      <c r="N10" s="3415" t="n">
        <v>0.00105525732314</v>
      </c>
      <c r="O10" s="3415" t="n">
        <v>0.00165284398525</v>
      </c>
      <c r="P10" t="n" s="3415">
        <v>100.0</v>
      </c>
      <c r="Q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t="n" s="3415">
        <v>0.0</v>
      </c>
      <c r="Q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t="n" s="3415">
        <v>0.0</v>
      </c>
      <c r="Q12" s="336"/>
    </row>
    <row r="13" spans="1:38" ht="13" x14ac:dyDescent="0.15">
      <c r="A13" s="1994" t="s">
        <v>393</v>
      </c>
      <c r="B13" s="3415" t="s">
        <v>2942</v>
      </c>
      <c r="C13" s="3415" t="s">
        <v>2942</v>
      </c>
      <c r="D13" s="3415" t="s">
        <v>2942</v>
      </c>
      <c r="E13" s="3415" t="s">
        <v>2942</v>
      </c>
      <c r="F13" s="3415" t="s">
        <v>2942</v>
      </c>
      <c r="G13" s="3415" t="s">
        <v>2942</v>
      </c>
      <c r="H13" s="3415" t="s">
        <v>2942</v>
      </c>
      <c r="I13" s="3415" t="n">
        <v>1.677E-4</v>
      </c>
      <c r="J13" s="3415" t="n">
        <v>0.00412879463037</v>
      </c>
      <c r="K13" s="3415" t="n">
        <v>0.00630518981794</v>
      </c>
      <c r="L13" s="3415" t="n">
        <v>0.00896528012076</v>
      </c>
      <c r="M13" s="3415" t="n">
        <v>0.0134850841145</v>
      </c>
      <c r="N13" s="3415" t="n">
        <v>0.01908618563191</v>
      </c>
      <c r="O13" s="3415" t="n">
        <v>0.02451962313067</v>
      </c>
      <c r="P13" t="n" s="3415">
        <v>100.0</v>
      </c>
      <c r="Q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t="n" s="3415">
        <v>0.0</v>
      </c>
      <c r="Q14" s="336"/>
    </row>
    <row r="15" spans="1:38" ht="13" x14ac:dyDescent="0.15">
      <c r="A15" s="1994" t="s">
        <v>395</v>
      </c>
      <c r="B15" s="3415" t="s">
        <v>2942</v>
      </c>
      <c r="C15" s="3415" t="s">
        <v>2942</v>
      </c>
      <c r="D15" s="3415" t="s">
        <v>2942</v>
      </c>
      <c r="E15" s="3415" t="s">
        <v>2942</v>
      </c>
      <c r="F15" s="3415" t="s">
        <v>2942</v>
      </c>
      <c r="G15" s="3415" t="s">
        <v>2942</v>
      </c>
      <c r="H15" s="3415" t="n">
        <v>0.0668202450243</v>
      </c>
      <c r="I15" s="3415" t="n">
        <v>0.16465257800892</v>
      </c>
      <c r="J15" s="3415" t="n">
        <v>0.2740008176433</v>
      </c>
      <c r="K15" s="3415" t="n">
        <v>0.36609361690754</v>
      </c>
      <c r="L15" s="3415" t="n">
        <v>0.429556814464</v>
      </c>
      <c r="M15" s="3415" t="n">
        <v>0.52264419759981</v>
      </c>
      <c r="N15" s="3415" t="n">
        <v>0.63872736700548</v>
      </c>
      <c r="O15" s="3415" t="n">
        <v>0.68371657468373</v>
      </c>
      <c r="P15" t="n" s="3415">
        <v>100.0</v>
      </c>
      <c r="Q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t="n" s="3415">
        <v>0.0</v>
      </c>
      <c r="Q16" s="336"/>
    </row>
    <row r="17" spans="1:38" ht="13" x14ac:dyDescent="0.15">
      <c r="A17" s="1994" t="s">
        <v>397</v>
      </c>
      <c r="B17" s="3415" t="s">
        <v>2942</v>
      </c>
      <c r="C17" s="3415" t="s">
        <v>2942</v>
      </c>
      <c r="D17" s="3415" t="s">
        <v>2942</v>
      </c>
      <c r="E17" s="3415" t="s">
        <v>2942</v>
      </c>
      <c r="F17" s="3415" t="s">
        <v>2942</v>
      </c>
      <c r="G17" s="3415" t="s">
        <v>2942</v>
      </c>
      <c r="H17" s="3415" t="s">
        <v>2942</v>
      </c>
      <c r="I17" s="3415" t="n">
        <v>1.5906E-4</v>
      </c>
      <c r="J17" s="3415" t="n">
        <v>0.00400351655207</v>
      </c>
      <c r="K17" s="3415" t="n">
        <v>0.00678691409422</v>
      </c>
      <c r="L17" s="3415" t="n">
        <v>0.00969904704021</v>
      </c>
      <c r="M17" s="3415" t="n">
        <v>0.01550163732488</v>
      </c>
      <c r="N17" s="3415" t="n">
        <v>0.02143821354986</v>
      </c>
      <c r="O17" s="3415" t="n">
        <v>0.02629713435306</v>
      </c>
      <c r="P17" t="n" s="3415">
        <v>100.0</v>
      </c>
      <c r="Q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t="n" s="3415">
        <v>0.0</v>
      </c>
      <c r="Q18" s="336"/>
    </row>
    <row r="19" spans="1:38" ht="13" x14ac:dyDescent="0.15">
      <c r="A19" s="1994" t="s">
        <v>399</v>
      </c>
      <c r="B19" s="3415" t="s">
        <v>2942</v>
      </c>
      <c r="C19" s="3415" t="s">
        <v>2942</v>
      </c>
      <c r="D19" s="3415" t="s">
        <v>2942</v>
      </c>
      <c r="E19" s="3415" t="s">
        <v>2942</v>
      </c>
      <c r="F19" s="3415" t="s">
        <v>2942</v>
      </c>
      <c r="G19" s="3415" t="s">
        <v>2942</v>
      </c>
      <c r="H19" s="3415" t="s">
        <v>2942</v>
      </c>
      <c r="I19" s="3415" t="n">
        <v>4.316E-4</v>
      </c>
      <c r="J19" s="3415" t="n">
        <v>9.2098259224E-4</v>
      </c>
      <c r="K19" s="3415" t="n">
        <v>0.00134364955029</v>
      </c>
      <c r="L19" s="3415" t="n">
        <v>0.00151830794342</v>
      </c>
      <c r="M19" s="3415" t="n">
        <v>0.00196392692411</v>
      </c>
      <c r="N19" s="3415" t="n">
        <v>0.00238224620485</v>
      </c>
      <c r="O19" s="3415" t="n">
        <v>0.00291819101143</v>
      </c>
      <c r="P19" t="n" s="3415">
        <v>100.0</v>
      </c>
      <c r="Q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t="n" s="3415">
        <v>0.0</v>
      </c>
      <c r="Q20" s="336"/>
    </row>
    <row r="21" spans="1:38" ht="13" x14ac:dyDescent="0.15">
      <c r="A21" s="1994" t="s">
        <v>401</v>
      </c>
      <c r="B21" s="3415" t="s">
        <v>2942</v>
      </c>
      <c r="C21" s="3415" t="s">
        <v>2942</v>
      </c>
      <c r="D21" s="3415" t="s">
        <v>2942</v>
      </c>
      <c r="E21" s="3415" t="s">
        <v>2942</v>
      </c>
      <c r="F21" s="3415" t="s">
        <v>2942</v>
      </c>
      <c r="G21" s="3415" t="s">
        <v>2942</v>
      </c>
      <c r="H21" s="3415" t="s">
        <v>2942</v>
      </c>
      <c r="I21" s="3415" t="n">
        <v>8.38808E-6</v>
      </c>
      <c r="J21" s="3415" t="n">
        <v>3.1402E-5</v>
      </c>
      <c r="K21" s="3415" t="n">
        <v>6.9265952E-5</v>
      </c>
      <c r="L21" s="3415" t="n">
        <v>2.80804384E-4</v>
      </c>
      <c r="M21" s="3415" t="n">
        <v>4.0027113728E-4</v>
      </c>
      <c r="N21" s="3415" t="n">
        <v>2.9512853437E-4</v>
      </c>
      <c r="O21" s="3415" t="n">
        <v>2.4113741105E-4</v>
      </c>
      <c r="P21" t="n" s="3415">
        <v>100.0</v>
      </c>
      <c r="Q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t="n" s="3415">
        <v>0.0</v>
      </c>
      <c r="Q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t="n" s="3415">
        <v>0.0</v>
      </c>
      <c r="Q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n">
        <v>1.094E-5</v>
      </c>
      <c r="K24" s="3415" t="n">
        <v>3.26212E-5</v>
      </c>
      <c r="L24" s="3415" t="n">
        <v>4.1968776E-5</v>
      </c>
      <c r="M24" s="3415" t="n">
        <v>5.152940048E-5</v>
      </c>
      <c r="N24" s="3415" t="n">
        <v>1.2669881247E-4</v>
      </c>
      <c r="O24" s="3415" t="n">
        <v>2.0108483622E-4</v>
      </c>
      <c r="P24" t="n" s="3415">
        <v>100.0</v>
      </c>
      <c r="Q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t="n" s="3415">
        <v>0.0</v>
      </c>
      <c r="Q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t="n" s="3415">
        <v>0.0</v>
      </c>
      <c r="Q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t="n" s="3415">
        <v>0.0</v>
      </c>
      <c r="Q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t="n" s="3415">
        <v>0.0</v>
      </c>
      <c r="Q28" s="336"/>
    </row>
    <row r="29" spans="1:38" ht="14" x14ac:dyDescent="0.15">
      <c r="A29" s="1995" t="s">
        <v>2355</v>
      </c>
      <c r="B29" s="3419" t="s">
        <v>2942</v>
      </c>
      <c r="C29" s="3419" t="s">
        <v>2942</v>
      </c>
      <c r="D29" s="3419" t="s">
        <v>2942</v>
      </c>
      <c r="E29" s="3419" t="s">
        <v>2942</v>
      </c>
      <c r="F29" s="3419" t="s">
        <v>2942</v>
      </c>
      <c r="G29" s="3419" t="s">
        <v>2942</v>
      </c>
      <c r="H29" s="3419" t="n">
        <v>0.0089</v>
      </c>
      <c r="I29" s="3419" t="n">
        <v>0.682897</v>
      </c>
      <c r="J29" s="3419" t="n">
        <v>1.61597470162076</v>
      </c>
      <c r="K29" s="3419" t="n">
        <v>1.54274261797075</v>
      </c>
      <c r="L29" s="3419" t="n">
        <v>1.08053100003472</v>
      </c>
      <c r="M29" s="3419" t="n">
        <v>4.43146491512006</v>
      </c>
      <c r="N29" s="3419" t="n">
        <v>9.15258759037931</v>
      </c>
      <c r="O29" s="3419" t="n">
        <v>15.16684556296554</v>
      </c>
      <c r="P29" t="n" s="3419">
        <v>100.0</v>
      </c>
      <c r="Q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n">
        <v>1.539E-4</v>
      </c>
      <c r="K30" s="3415" t="n">
        <v>1.539E-4</v>
      </c>
      <c r="L30" s="3415" t="n">
        <v>2.8975E-5</v>
      </c>
      <c r="M30" s="3415" t="n">
        <v>3.5055E-4</v>
      </c>
      <c r="N30" s="3415" t="n">
        <v>3.46465E-4</v>
      </c>
      <c r="O30" s="3415" t="n">
        <v>8.1225E-4</v>
      </c>
      <c r="P30" t="n" s="3415">
        <v>100.0</v>
      </c>
      <c r="Q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n">
        <v>3.9E-6</v>
      </c>
      <c r="N31" s="3415" t="n">
        <v>3.2261339571E-4</v>
      </c>
      <c r="O31" s="3415" t="n">
        <v>5.7224552075E-4</v>
      </c>
      <c r="P31" t="n" s="3415">
        <v>100.0</v>
      </c>
      <c r="Q31" s="336"/>
    </row>
    <row r="32" spans="1:38" ht="13" x14ac:dyDescent="0.15">
      <c r="A32" s="1994" t="s">
        <v>1236</v>
      </c>
      <c r="B32" s="3415" t="s">
        <v>2942</v>
      </c>
      <c r="C32" s="3415" t="s">
        <v>2942</v>
      </c>
      <c r="D32" s="3415" t="s">
        <v>2942</v>
      </c>
      <c r="E32" s="3415" t="s">
        <v>2942</v>
      </c>
      <c r="F32" s="3415" t="s">
        <v>2942</v>
      </c>
      <c r="G32" s="3415" t="s">
        <v>2942</v>
      </c>
      <c r="H32" s="3415" t="n">
        <v>1.0E-6</v>
      </c>
      <c r="I32" s="3415" t="n">
        <v>7.673E-5</v>
      </c>
      <c r="J32" s="3415" t="n">
        <v>6.692333726E-5</v>
      </c>
      <c r="K32" s="3415" t="n">
        <v>5.869501326E-5</v>
      </c>
      <c r="L32" s="3415" t="n">
        <v>9.982323034E-5</v>
      </c>
      <c r="M32" s="3415" t="n">
        <v>2.3191330507E-4</v>
      </c>
      <c r="N32" s="3415" t="n">
        <v>3.6792314022E-4</v>
      </c>
      <c r="O32" s="3415" t="n">
        <v>3.8535986321E-4</v>
      </c>
      <c r="P32" t="n" s="3415">
        <v>100.0</v>
      </c>
      <c r="Q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t="n" s="3415">
        <v>0.0</v>
      </c>
      <c r="Q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t="n" s="3415">
        <v>0.0</v>
      </c>
      <c r="Q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t="n" s="3415">
        <v>0.0</v>
      </c>
      <c r="Q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t="n" s="3415">
        <v>0.0</v>
      </c>
      <c r="Q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c r="Q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t="n" s="3415">
        <v>0.0</v>
      </c>
      <c r="Q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t="n" s="3415">
        <v>0.0</v>
      </c>
      <c r="Q39" s="336"/>
    </row>
    <row r="40" spans="1:38" ht="13" x14ac:dyDescent="0.15">
      <c r="A40" s="1996" t="s">
        <v>2774</v>
      </c>
      <c r="B40" s="3419" t="s">
        <v>2975</v>
      </c>
      <c r="C40" s="3419" t="s">
        <v>2975</v>
      </c>
      <c r="D40" s="3419" t="s">
        <v>2975</v>
      </c>
      <c r="E40" s="3419" t="s">
        <v>2975</v>
      </c>
      <c r="F40" s="3419" t="s">
        <v>2975</v>
      </c>
      <c r="G40" s="3419" t="s">
        <v>2975</v>
      </c>
      <c r="H40" s="3419" t="s">
        <v>2975</v>
      </c>
      <c r="I40" s="3419" t="s">
        <v>2975</v>
      </c>
      <c r="J40" s="3419" t="s">
        <v>2975</v>
      </c>
      <c r="K40" s="3419" t="s">
        <v>2975</v>
      </c>
      <c r="L40" s="3419" t="s">
        <v>2975</v>
      </c>
      <c r="M40" s="3419" t="s">
        <v>2975</v>
      </c>
      <c r="N40" s="3419" t="s">
        <v>2975</v>
      </c>
      <c r="O40" s="3419" t="s">
        <v>2975</v>
      </c>
      <c r="P40" t="n" s="3419">
        <v>0.0</v>
      </c>
      <c r="Q40" s="336"/>
    </row>
    <row r="41" spans="1:38" ht="13" x14ac:dyDescent="0.15">
      <c r="A41" s="1995" t="s">
        <v>2356</v>
      </c>
      <c r="B41" s="3419" t="n">
        <v>86.82573072348</v>
      </c>
      <c r="C41" s="3419" t="n">
        <v>86.82573072348</v>
      </c>
      <c r="D41" s="3419" t="n">
        <v>86.656721171005</v>
      </c>
      <c r="E41" s="3419" t="n">
        <v>88.029901544905</v>
      </c>
      <c r="F41" s="3419" t="n">
        <v>89.221638545235</v>
      </c>
      <c r="G41" s="3419" t="n">
        <v>90.353422255795</v>
      </c>
      <c r="H41" s="3419" t="n">
        <v>91.401771262265</v>
      </c>
      <c r="I41" s="3419" t="n">
        <v>101.324256317365</v>
      </c>
      <c r="J41" s="3419" t="n">
        <v>99.055110118915</v>
      </c>
      <c r="K41" s="3419" t="n">
        <v>97.891266668715</v>
      </c>
      <c r="L41" s="3419" t="n">
        <v>98.881833979055</v>
      </c>
      <c r="M41" s="3419" t="n">
        <v>111.72634738968</v>
      </c>
      <c r="N41" s="3419" t="n">
        <v>101.851031657485</v>
      </c>
      <c r="O41" s="3419" t="n">
        <v>124.9995762863</v>
      </c>
      <c r="P41" t="n" s="3419">
        <v>43.966051589471</v>
      </c>
      <c r="Q41" s="336"/>
    </row>
    <row r="42" spans="1:38" ht="13" x14ac:dyDescent="0.15">
      <c r="A42" s="1998" t="s">
        <v>1254</v>
      </c>
      <c r="B42" s="3415" t="n">
        <v>0.00369471194568</v>
      </c>
      <c r="C42" s="3415" t="n">
        <v>0.00369471194568</v>
      </c>
      <c r="D42" s="3415" t="n">
        <v>0.00368752004983</v>
      </c>
      <c r="E42" s="3415" t="n">
        <v>0.00374595325723</v>
      </c>
      <c r="F42" s="3415" t="n">
        <v>0.00379666547001</v>
      </c>
      <c r="G42" s="3415" t="n">
        <v>0.00384482647897</v>
      </c>
      <c r="H42" s="3415" t="n">
        <v>0.00388943707499</v>
      </c>
      <c r="I42" s="3415" t="n">
        <v>0.00431167048159</v>
      </c>
      <c r="J42" s="3415" t="n">
        <v>0.00421511106889</v>
      </c>
      <c r="K42" s="3415" t="n">
        <v>0.00416558581569</v>
      </c>
      <c r="L42" s="3415" t="n">
        <v>0.00420773761613</v>
      </c>
      <c r="M42" s="3415" t="n">
        <v>0.00475431265488</v>
      </c>
      <c r="N42" s="3415" t="n">
        <v>0.00433408645351</v>
      </c>
      <c r="O42" s="3415" t="n">
        <v>0.0053191309058</v>
      </c>
      <c r="P42" t="n" s="3415">
        <v>43.966051589471</v>
      </c>
      <c r="Q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t="n" s="3419">
        <v>0.0</v>
      </c>
      <c r="Q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t="n" s="3415">
        <v>0.0</v>
      </c>
      <c r="Q44" s="336"/>
    </row>
    <row r="45" spans="1:37" x14ac:dyDescent="0.15">
      <c r="A45" s="2000"/>
      <c r="B45" s="357"/>
      <c r="C45" s="357"/>
      <c r="D45" s="357"/>
      <c r="E45" s="357"/>
      <c r="F45" s="357"/>
      <c r="G45" s="357"/>
      <c r="H45" s="357"/>
      <c r="I45" s="357"/>
      <c r="J45" s="357"/>
      <c r="K45" s="357"/>
      <c r="L45" s="357"/>
      <c r="M45" s="357"/>
      <c r="N45" s="357"/>
      <c r="O45" s="357"/>
      <c r="P45" s="336"/>
    </row>
    <row r="46" spans="1:37" ht="15" customHeight="1" x14ac:dyDescent="0.15">
      <c r="A46" s="341" t="s">
        <v>2351</v>
      </c>
      <c r="B46" s="26"/>
      <c r="C46" s="26"/>
      <c r="D46" s="26"/>
      <c r="E46" s="26"/>
      <c r="F46" s="26"/>
      <c r="G46" s="26"/>
      <c r="H46" s="26"/>
      <c r="I46" s="26"/>
      <c r="J46" s="26"/>
      <c r="K46" s="26"/>
      <c r="L46" s="26"/>
      <c r="M46" s="26"/>
      <c r="N46" s="26"/>
      <c r="O46" s="26"/>
      <c r="P46" s="26"/>
    </row>
    <row r="47" spans="1:37" ht="15" customHeight="1" x14ac:dyDescent="0.15">
      <c r="A47" s="341"/>
      <c r="B47" s="26"/>
      <c r="C47" s="26"/>
      <c r="D47" s="26"/>
      <c r="E47" s="26"/>
      <c r="F47" s="26"/>
      <c r="G47" s="26"/>
      <c r="H47" s="26"/>
      <c r="I47" s="26"/>
      <c r="J47" s="26"/>
      <c r="K47" s="26"/>
      <c r="L47" s="26"/>
      <c r="M47" s="26"/>
      <c r="N47" s="26"/>
      <c r="O47" s="26"/>
      <c r="P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t="s" s="294">
        <v>2939</v>
      </c>
    </row>
    <row r="2" spans="1:38" ht="16" x14ac:dyDescent="0.15">
      <c r="A2" s="333" t="s">
        <v>1244</v>
      </c>
      <c r="B2" s="312"/>
      <c r="C2" s="312"/>
      <c r="D2" s="312"/>
      <c r="E2" s="312"/>
      <c r="F2" s="312"/>
      <c r="G2" s="312"/>
      <c r="H2" s="312"/>
      <c r="I2" s="312"/>
      <c r="J2" s="312"/>
      <c r="K2" s="312"/>
      <c r="L2" s="312"/>
      <c r="M2" s="312"/>
      <c r="N2" s="312"/>
      <c r="O2" s="312"/>
      <c r="P2" t="s" s="294">
        <v>2940</v>
      </c>
    </row>
    <row r="3" spans="1:38" ht="16" x14ac:dyDescent="0.15">
      <c r="A3" s="333" t="s">
        <v>1245</v>
      </c>
      <c r="B3" s="312"/>
      <c r="C3" s="312"/>
      <c r="D3" s="312"/>
      <c r="E3" s="312"/>
      <c r="F3" s="312"/>
      <c r="G3" s="312"/>
      <c r="H3" s="312"/>
      <c r="I3" s="312"/>
      <c r="J3" s="312"/>
      <c r="K3" s="312"/>
      <c r="L3" s="312"/>
      <c r="M3" s="312"/>
      <c r="N3" s="312"/>
      <c r="O3" s="312"/>
      <c r="P3" t="s" s="294">
        <v>2941</v>
      </c>
    </row>
    <row r="4" spans="1:38" x14ac:dyDescent="0.15">
      <c r="A4" s="312"/>
      <c r="B4" s="312"/>
      <c r="C4" s="312"/>
      <c r="D4" s="312"/>
      <c r="E4" s="312"/>
      <c r="F4" s="312"/>
      <c r="G4" s="312"/>
      <c r="H4" s="312"/>
      <c r="I4" s="312"/>
      <c r="J4" s="312"/>
      <c r="K4" s="312"/>
      <c r="L4" s="312"/>
      <c r="M4" s="312"/>
      <c r="N4" s="312"/>
      <c r="O4" s="312"/>
      <c r="P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5.75" customHeight="1" thickBot="1" x14ac:dyDescent="0.2">
      <c r="A6" s="3155"/>
      <c r="B6" s="3128" t="s">
        <v>1247</v>
      </c>
      <c r="C6" s="3129"/>
      <c r="D6" s="3129"/>
      <c r="E6" s="3129"/>
      <c r="F6" s="3129"/>
      <c r="G6" s="3129"/>
      <c r="H6" s="3129"/>
      <c r="I6" s="3129"/>
      <c r="J6" s="3129"/>
      <c r="K6" s="3129"/>
      <c r="L6" s="3129"/>
      <c r="M6" s="3129"/>
      <c r="N6" s="3129"/>
      <c r="O6" s="3129"/>
      <c r="P6" t="s" s="1974">
        <v>217</v>
      </c>
      <c r="Q6" s="336"/>
    </row>
    <row r="7" spans="1:38" ht="14" thickTop="1" x14ac:dyDescent="0.15">
      <c r="A7" s="2011" t="s">
        <v>1248</v>
      </c>
      <c r="B7" s="3419" t="n">
        <v>164250.43601100493</v>
      </c>
      <c r="C7" s="3419" t="n">
        <v>164250.43601100493</v>
      </c>
      <c r="D7" s="3419" t="n">
        <v>148883.27337425604</v>
      </c>
      <c r="E7" s="3419" t="n">
        <v>145705.7992919043</v>
      </c>
      <c r="F7" s="3419" t="n">
        <v>140124.0365750608</v>
      </c>
      <c r="G7" s="3419" t="n">
        <v>132668.0356654359</v>
      </c>
      <c r="H7" s="3419" t="n">
        <v>131622.22335803334</v>
      </c>
      <c r="I7" s="3419" t="n">
        <v>135018.6717648855</v>
      </c>
      <c r="J7" s="3419" t="n">
        <v>130941.62050421127</v>
      </c>
      <c r="K7" s="3419" t="n">
        <v>125608.8183846318</v>
      </c>
      <c r="L7" s="3419" t="n">
        <v>116671.8913500746</v>
      </c>
      <c r="M7" s="3419" t="n">
        <v>127235.98712280797</v>
      </c>
      <c r="N7" s="3419" t="n">
        <v>127144.36936736222</v>
      </c>
      <c r="O7" s="3419" t="n">
        <v>123969.96335859939</v>
      </c>
      <c r="P7" t="n" s="3419">
        <v>-24.523814749391</v>
      </c>
      <c r="Q7" s="336"/>
    </row>
    <row r="8" spans="1:38" ht="13" x14ac:dyDescent="0.15">
      <c r="A8" s="2003" t="s">
        <v>1249</v>
      </c>
      <c r="B8" s="3419" t="n">
        <v>155568.54388412228</v>
      </c>
      <c r="C8" s="3419" t="n">
        <v>155568.54388412228</v>
      </c>
      <c r="D8" s="3419" t="n">
        <v>138876.2471212514</v>
      </c>
      <c r="E8" s="3419" t="n">
        <v>135559.0920026288</v>
      </c>
      <c r="F8" s="3419" t="n">
        <v>129346.37839133995</v>
      </c>
      <c r="G8" s="3419" t="n">
        <v>123193.38689039017</v>
      </c>
      <c r="H8" s="3419" t="n">
        <v>121862.86050286642</v>
      </c>
      <c r="I8" s="3419" t="n">
        <v>125504.75040338376</v>
      </c>
      <c r="J8" s="3419" t="n">
        <v>122362.47227840366</v>
      </c>
      <c r="K8" s="3419" t="n">
        <v>117362.5277272442</v>
      </c>
      <c r="L8" s="3419" t="n">
        <v>108203.38228931304</v>
      </c>
      <c r="M8" s="3419" t="n">
        <v>117992.64380192272</v>
      </c>
      <c r="N8" s="3419" t="n">
        <v>117907.4683104593</v>
      </c>
      <c r="O8" s="3419" t="n">
        <v>114959.00852481877</v>
      </c>
      <c r="P8" t="n" s="3419">
        <v>-26.103950288017</v>
      </c>
      <c r="Q8" s="336"/>
    </row>
    <row r="9" spans="1:38" ht="13" x14ac:dyDescent="0.15">
      <c r="A9" s="2003" t="s">
        <v>1250</v>
      </c>
      <c r="B9" s="3419" t="n">
        <v>26813.57096781206</v>
      </c>
      <c r="C9" s="3419" t="n">
        <v>26813.57096781206</v>
      </c>
      <c r="D9" s="3419" t="n">
        <v>25429.833263468026</v>
      </c>
      <c r="E9" s="3419" t="n">
        <v>23474.55154192471</v>
      </c>
      <c r="F9" s="3419" t="n">
        <v>22927.448499403734</v>
      </c>
      <c r="G9" s="3419" t="n">
        <v>21514.88120818019</v>
      </c>
      <c r="H9" s="3419" t="n">
        <v>21157.03460419285</v>
      </c>
      <c r="I9" s="3419" t="n">
        <v>21155.576729031352</v>
      </c>
      <c r="J9" s="3419" t="n">
        <v>20547.87843960595</v>
      </c>
      <c r="K9" s="3419" t="n">
        <v>19653.155868778464</v>
      </c>
      <c r="L9" s="3419" t="n">
        <v>18686.703747075404</v>
      </c>
      <c r="M9" s="3419" t="n">
        <v>17614.699420636178</v>
      </c>
      <c r="N9" s="3419" t="n">
        <v>16951.012229225198</v>
      </c>
      <c r="O9" s="3419" t="n">
        <v>16586.88892022633</v>
      </c>
      <c r="P9" t="n" s="3419">
        <v>-38.139948087713</v>
      </c>
      <c r="Q9" s="336"/>
    </row>
    <row r="10" spans="1:38" x14ac:dyDescent="0.15">
      <c r="A10" s="2004" t="s">
        <v>1251</v>
      </c>
      <c r="B10" s="3419" t="n">
        <v>26870.31258190356</v>
      </c>
      <c r="C10" s="3419" t="n">
        <v>26870.31258190356</v>
      </c>
      <c r="D10" s="3419" t="n">
        <v>25470.940809002117</v>
      </c>
      <c r="E10" s="3419" t="n">
        <v>23519.27442911281</v>
      </c>
      <c r="F10" s="3419" t="n">
        <v>22981.25391974363</v>
      </c>
      <c r="G10" s="3419" t="n">
        <v>21570.008763140857</v>
      </c>
      <c r="H10" s="3419" t="n">
        <v>21206.365750044406</v>
      </c>
      <c r="I10" s="3419" t="n">
        <v>21217.992351568882</v>
      </c>
      <c r="J10" s="3419" t="n">
        <v>20620.17272126467</v>
      </c>
      <c r="K10" s="3419" t="n">
        <v>19708.884487584826</v>
      </c>
      <c r="L10" s="3419" t="n">
        <v>18736.51882646992</v>
      </c>
      <c r="M10" s="3419" t="n">
        <v>17660.613884390827</v>
      </c>
      <c r="N10" s="3419" t="n">
        <v>16997.679475842284</v>
      </c>
      <c r="O10" s="3419" t="n">
        <v>16637.441735342873</v>
      </c>
      <c r="P10" t="n" s="3419">
        <v>-38.082440668935</v>
      </c>
      <c r="Q10" s="336"/>
    </row>
    <row r="11" spans="1:38" x14ac:dyDescent="0.15">
      <c r="A11" s="2004" t="s">
        <v>1252</v>
      </c>
      <c r="B11" s="3419" t="n">
        <v>7624.438822279687</v>
      </c>
      <c r="C11" s="3419" t="n">
        <v>7624.438822279687</v>
      </c>
      <c r="D11" s="3419" t="n">
        <v>6459.902069534385</v>
      </c>
      <c r="E11" s="3419" t="n">
        <v>5766.465402832347</v>
      </c>
      <c r="F11" s="3419" t="n">
        <v>5182.961968749265</v>
      </c>
      <c r="G11" s="3419" t="n">
        <v>5137.367594372532</v>
      </c>
      <c r="H11" s="3419" t="n">
        <v>5414.415564647366</v>
      </c>
      <c r="I11" s="3419" t="n">
        <v>5217.964519560793</v>
      </c>
      <c r="J11" s="3419" t="n">
        <v>5221.273715481141</v>
      </c>
      <c r="K11" s="3419" t="n">
        <v>5143.843870666165</v>
      </c>
      <c r="L11" s="3419" t="n">
        <v>4967.55054070374</v>
      </c>
      <c r="M11" s="3419" t="n">
        <v>5372.592183730264</v>
      </c>
      <c r="N11" s="3419" t="n">
        <v>5555.825731988439</v>
      </c>
      <c r="O11" s="3419" t="n">
        <v>5170.446345962228</v>
      </c>
      <c r="P11" t="n" s="3419">
        <v>-32.185876672609</v>
      </c>
      <c r="Q11" s="336"/>
    </row>
    <row r="12" spans="1:38" x14ac:dyDescent="0.15">
      <c r="A12" s="2004" t="s">
        <v>1253</v>
      </c>
      <c r="B12" s="3419" t="n">
        <v>7663.84910322474</v>
      </c>
      <c r="C12" s="3419" t="n">
        <v>7663.84910322474</v>
      </c>
      <c r="D12" s="3419" t="n">
        <v>6490.893160041147</v>
      </c>
      <c r="E12" s="3419" t="n">
        <v>5798.866245347775</v>
      </c>
      <c r="F12" s="3419" t="n">
        <v>5219.596174420106</v>
      </c>
      <c r="G12" s="3419" t="n">
        <v>5173.956794577457</v>
      </c>
      <c r="H12" s="3419" t="n">
        <v>5447.203434734449</v>
      </c>
      <c r="I12" s="3419" t="n">
        <v>5256.333278821365</v>
      </c>
      <c r="J12" s="3419" t="n">
        <v>5263.854668738542</v>
      </c>
      <c r="K12" s="3419" t="n">
        <v>5179.040938181959</v>
      </c>
      <c r="L12" s="3419" t="n">
        <v>4999.159820284751</v>
      </c>
      <c r="M12" s="3419" t="n">
        <v>5402.146511769138</v>
      </c>
      <c r="N12" s="3419" t="n">
        <v>5585.502114580104</v>
      </c>
      <c r="O12" s="3419" t="n">
        <v>5201.959171047984</v>
      </c>
      <c r="P12" t="n" s="3419">
        <v>-32.123413431259</v>
      </c>
      <c r="Q12" s="336"/>
    </row>
    <row r="13" spans="1:38" x14ac:dyDescent="0.15">
      <c r="A13" s="2004" t="s">
        <v>1121</v>
      </c>
      <c r="B13" s="3419" t="s">
        <v>2942</v>
      </c>
      <c r="C13" s="3419" t="s">
        <v>2942</v>
      </c>
      <c r="D13" s="3419" t="s">
        <v>2942</v>
      </c>
      <c r="E13" s="3419" t="s">
        <v>2942</v>
      </c>
      <c r="F13" s="3419" t="s">
        <v>2942</v>
      </c>
      <c r="G13" s="3419" t="s">
        <v>2942</v>
      </c>
      <c r="H13" s="3419" t="n">
        <v>86.86631853158381</v>
      </c>
      <c r="I13" s="3419" t="n">
        <v>215.43110927960097</v>
      </c>
      <c r="J13" s="3419" t="n">
        <v>388.92390828624394</v>
      </c>
      <c r="K13" s="3419" t="n">
        <v>529.3420620160241</v>
      </c>
      <c r="L13" s="3419" t="n">
        <v>635.8995123993112</v>
      </c>
      <c r="M13" s="3419" t="n">
        <v>799.7729942786631</v>
      </c>
      <c r="N13" s="3419" t="n">
        <v>997.9417133590185</v>
      </c>
      <c r="O13" s="3419" t="n">
        <v>1098.2843840807334</v>
      </c>
      <c r="P13" t="n" s="3419">
        <v>100.0</v>
      </c>
      <c r="Q13" s="336"/>
    </row>
    <row r="14" spans="1:38" x14ac:dyDescent="0.15">
      <c r="A14" s="2004" t="s">
        <v>1104</v>
      </c>
      <c r="B14" s="3419" t="s">
        <v>2942</v>
      </c>
      <c r="C14" s="3419" t="s">
        <v>2942</v>
      </c>
      <c r="D14" s="3419" t="s">
        <v>2942</v>
      </c>
      <c r="E14" s="3419" t="s">
        <v>2942</v>
      </c>
      <c r="F14" s="3419" t="s">
        <v>2942</v>
      </c>
      <c r="G14" s="3419" t="s">
        <v>2942</v>
      </c>
      <c r="H14" s="3419" t="n">
        <v>0.0089</v>
      </c>
      <c r="I14" s="3419" t="n">
        <v>0.682897</v>
      </c>
      <c r="J14" s="3419" t="n">
        <v>1.61597470162076</v>
      </c>
      <c r="K14" s="3419" t="n">
        <v>1.54274261797075</v>
      </c>
      <c r="L14" s="3419" t="n">
        <v>1.08053100003472</v>
      </c>
      <c r="M14" s="3419" t="n">
        <v>4.43146491512006</v>
      </c>
      <c r="N14" s="3419" t="n">
        <v>9.15258759037931</v>
      </c>
      <c r="O14" s="3419" t="n">
        <v>15.16684556296554</v>
      </c>
      <c r="P14" t="n" s="3419">
        <v>100.0</v>
      </c>
      <c r="Q14" s="336"/>
    </row>
    <row r="15" spans="1:38" x14ac:dyDescent="0.15">
      <c r="A15" s="2004" t="s">
        <v>1105</v>
      </c>
      <c r="B15" s="3419" t="s">
        <v>2975</v>
      </c>
      <c r="C15" s="3419" t="s">
        <v>2975</v>
      </c>
      <c r="D15" s="3419" t="s">
        <v>2975</v>
      </c>
      <c r="E15" s="3419" t="s">
        <v>2975</v>
      </c>
      <c r="F15" s="3419" t="s">
        <v>2975</v>
      </c>
      <c r="G15" s="3419" t="s">
        <v>2975</v>
      </c>
      <c r="H15" s="3419" t="s">
        <v>2975</v>
      </c>
      <c r="I15" s="3419" t="s">
        <v>2975</v>
      </c>
      <c r="J15" s="3419" t="s">
        <v>2975</v>
      </c>
      <c r="K15" s="3419" t="s">
        <v>2975</v>
      </c>
      <c r="L15" s="3419" t="s">
        <v>2975</v>
      </c>
      <c r="M15" s="3419" t="s">
        <v>2975</v>
      </c>
      <c r="N15" s="3419" t="s">
        <v>2975</v>
      </c>
      <c r="O15" s="3419" t="s">
        <v>2975</v>
      </c>
      <c r="P15" t="n" s="3419">
        <v>0.0</v>
      </c>
      <c r="Q15" s="336"/>
    </row>
    <row r="16" spans="1:38" x14ac:dyDescent="0.15">
      <c r="A16" s="2004" t="s">
        <v>1254</v>
      </c>
      <c r="B16" s="3419" t="n">
        <v>86.82573072348</v>
      </c>
      <c r="C16" s="3419" t="n">
        <v>86.82573072348</v>
      </c>
      <c r="D16" s="3419" t="n">
        <v>86.656721171005</v>
      </c>
      <c r="E16" s="3419" t="n">
        <v>88.029901544905</v>
      </c>
      <c r="F16" s="3419" t="n">
        <v>89.221638545235</v>
      </c>
      <c r="G16" s="3419" t="n">
        <v>90.353422255795</v>
      </c>
      <c r="H16" s="3419" t="n">
        <v>91.401771262265</v>
      </c>
      <c r="I16" s="3419" t="n">
        <v>101.324256317365</v>
      </c>
      <c r="J16" s="3419" t="n">
        <v>99.055110118915</v>
      </c>
      <c r="K16" s="3419" t="n">
        <v>97.891266668715</v>
      </c>
      <c r="L16" s="3419" t="n">
        <v>98.881833979055</v>
      </c>
      <c r="M16" s="3419" t="n">
        <v>111.72634738968</v>
      </c>
      <c r="N16" s="3419" t="n">
        <v>101.851031657485</v>
      </c>
      <c r="O16" s="3419" t="n">
        <v>124.9995762863</v>
      </c>
      <c r="P16" t="n" s="3419">
        <v>43.966051589471</v>
      </c>
      <c r="Q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t="n" s="3419">
        <v>0.0</v>
      </c>
      <c r="Q17" s="336"/>
    </row>
    <row r="18" spans="1:38" ht="13" x14ac:dyDescent="0.15">
      <c r="A18" s="1985" t="s">
        <v>1214</v>
      </c>
      <c r="B18" s="3419" t="n">
        <v>198775.27153182018</v>
      </c>
      <c r="C18" s="3419" t="n">
        <v>198775.27153182018</v>
      </c>
      <c r="D18" s="3419" t="n">
        <v>180859.66542842946</v>
      </c>
      <c r="E18" s="3419" t="n">
        <v>175034.84613820625</v>
      </c>
      <c r="F18" s="3419" t="n">
        <v>168323.66868175904</v>
      </c>
      <c r="G18" s="3419" t="n">
        <v>159410.6378902444</v>
      </c>
      <c r="H18" s="3419" t="n">
        <v>158371.95051666742</v>
      </c>
      <c r="I18" s="3419" t="n">
        <v>161709.65127607464</v>
      </c>
      <c r="J18" s="3419" t="n">
        <v>157200.36765240514</v>
      </c>
      <c r="K18" s="3419" t="n">
        <v>151034.59419537912</v>
      </c>
      <c r="L18" s="3419" t="n">
        <v>141062.00751523214</v>
      </c>
      <c r="M18" s="3419" t="n">
        <v>151139.20953375788</v>
      </c>
      <c r="N18" s="3419" t="n">
        <v>150760.15266118274</v>
      </c>
      <c r="O18" s="3419" t="n">
        <v>146965.74943071793</v>
      </c>
      <c r="P18" t="n" s="3419">
        <v>-26.064369929842</v>
      </c>
      <c r="Q18" s="336"/>
    </row>
    <row r="19" spans="1:38" ht="13" x14ac:dyDescent="0.15">
      <c r="A19" s="1985" t="s">
        <v>1068</v>
      </c>
      <c r="B19" s="3419" t="n">
        <v>190189.53129997407</v>
      </c>
      <c r="C19" s="3419" t="n">
        <v>190189.53129997407</v>
      </c>
      <c r="D19" s="3419" t="n">
        <v>170924.73781146566</v>
      </c>
      <c r="E19" s="3419" t="n">
        <v>164965.2625786343</v>
      </c>
      <c r="F19" s="3419" t="n">
        <v>157636.45012404892</v>
      </c>
      <c r="G19" s="3419" t="n">
        <v>150027.7058703643</v>
      </c>
      <c r="H19" s="3419" t="n">
        <v>148694.70667743913</v>
      </c>
      <c r="I19" s="3419" t="n">
        <v>152296.514296371</v>
      </c>
      <c r="J19" s="3419" t="n">
        <v>148736.09466151366</v>
      </c>
      <c r="K19" s="3419" t="n">
        <v>142879.2292243137</v>
      </c>
      <c r="L19" s="3419" t="n">
        <v>132674.92281344612</v>
      </c>
      <c r="M19" s="3419" t="n">
        <v>141971.33500466615</v>
      </c>
      <c r="N19" s="3419" t="n">
        <v>141599.59523348857</v>
      </c>
      <c r="O19" s="3419" t="n">
        <v>138036.86023713963</v>
      </c>
      <c r="P19" t="n" s="3419">
        <v>-27.421420467448</v>
      </c>
      <c r="Q19" s="336"/>
    </row>
    <row r="20" spans="1:38" ht="24.75" customHeight="1" x14ac:dyDescent="0.15">
      <c r="A20" s="1985" t="s">
        <v>1217</v>
      </c>
      <c r="B20" s="3419" t="n">
        <v>200727.48392815408</v>
      </c>
      <c r="C20" s="3419" t="n">
        <v>200727.48392815408</v>
      </c>
      <c r="D20" s="3419" t="n">
        <v>182629.00709243648</v>
      </c>
      <c r="E20" s="3419" t="n">
        <v>176672.60737796337</v>
      </c>
      <c r="F20" s="3419" t="n">
        <v>169978.91857594028</v>
      </c>
      <c r="G20" s="3419" t="n">
        <v>160994.9961935346</v>
      </c>
      <c r="H20" s="3419" t="n">
        <v>159914.11205822887</v>
      </c>
      <c r="I20" s="3419" t="n">
        <v>163237.27866890642</v>
      </c>
      <c r="J20" s="3419" t="n">
        <v>158687.39829009247</v>
      </c>
      <c r="K20" s="3419" t="n">
        <v>152468.53711951396</v>
      </c>
      <c r="L20" s="3419" t="n">
        <v>142387.88720404106</v>
      </c>
      <c r="M20" s="3419" t="n">
        <v>152392.4389819157</v>
      </c>
      <c r="N20" s="3419" t="n">
        <v>151937.43959214428</v>
      </c>
      <c r="O20" s="3419" t="n">
        <v>148107.8679702002</v>
      </c>
      <c r="P20" t="n" s="3419">
        <v>-26.214455005468</v>
      </c>
      <c r="Q20" s="336"/>
    </row>
    <row r="21" spans="1:38" ht="13" x14ac:dyDescent="0.15">
      <c r="A21" s="1985" t="s">
        <v>1219</v>
      </c>
      <c r="B21" s="3419" t="n">
        <v>192141.74369630797</v>
      </c>
      <c r="C21" s="3419" t="n">
        <v>192141.74369630797</v>
      </c>
      <c r="D21" s="3419" t="n">
        <v>172694.07947547268</v>
      </c>
      <c r="E21" s="3419" t="n">
        <v>166603.02381839143</v>
      </c>
      <c r="F21" s="3419" t="n">
        <v>159291.70001823016</v>
      </c>
      <c r="G21" s="3419" t="n">
        <v>151612.06417365448</v>
      </c>
      <c r="H21" s="3419" t="n">
        <v>150236.86821900058</v>
      </c>
      <c r="I21" s="3419" t="n">
        <v>153824.14168920275</v>
      </c>
      <c r="J21" s="3419" t="n">
        <v>150223.125299201</v>
      </c>
      <c r="K21" s="3419" t="n">
        <v>144313.17214844853</v>
      </c>
      <c r="L21" s="3419" t="n">
        <v>134000.80250225504</v>
      </c>
      <c r="M21" s="3419" t="n">
        <v>143224.56445282398</v>
      </c>
      <c r="N21" s="3419" t="n">
        <v>142776.8821644501</v>
      </c>
      <c r="O21" s="3419" t="n">
        <v>139178.9787766219</v>
      </c>
      <c r="P21" t="n" s="3419">
        <v>-27.564424003249</v>
      </c>
      <c r="Q21" s="336"/>
    </row>
    <row r="22" spans="1:38" x14ac:dyDescent="0.15">
      <c r="A22" s="26"/>
      <c r="B22" s="26"/>
      <c r="C22" s="26"/>
      <c r="D22" s="26"/>
      <c r="E22" s="26"/>
      <c r="F22" s="26"/>
      <c r="G22" s="26"/>
      <c r="H22" s="26"/>
      <c r="I22" s="26"/>
      <c r="J22" s="26"/>
      <c r="K22" s="26"/>
      <c r="L22" s="26"/>
      <c r="M22" s="26"/>
      <c r="N22" s="26"/>
      <c r="O22" s="26"/>
      <c r="P22" s="26"/>
      <c r="Q22" s="336"/>
    </row>
    <row r="23" spans="1:38" x14ac:dyDescent="0.15">
      <c r="A23" s="26"/>
      <c r="B23" s="26"/>
      <c r="C23" s="26"/>
      <c r="D23" s="26"/>
      <c r="E23" s="26"/>
      <c r="F23" s="26"/>
      <c r="G23" s="26"/>
      <c r="H23" s="26"/>
      <c r="I23" s="26"/>
      <c r="J23" s="26"/>
      <c r="K23" s="26"/>
      <c r="L23" s="26"/>
      <c r="M23" s="26"/>
      <c r="N23" s="26"/>
      <c r="O23" s="26"/>
      <c r="P23" s="26"/>
      <c r="Q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t="s" s="1973">
        <v>1194</v>
      </c>
      <c r="Q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t="s" s="1974">
        <v>217</v>
      </c>
      <c r="Q25" s="336"/>
    </row>
    <row r="26" spans="1:38" ht="13" thickTop="1" x14ac:dyDescent="0.15">
      <c r="A26" s="2005" t="s">
        <v>1256</v>
      </c>
      <c r="B26" s="3419" t="n">
        <v>163204.26117546734</v>
      </c>
      <c r="C26" s="3419" t="n">
        <v>163204.26117546734</v>
      </c>
      <c r="D26" s="3419" t="n">
        <v>150464.8933412839</v>
      </c>
      <c r="E26" s="3419" t="n">
        <v>145724.80977730502</v>
      </c>
      <c r="F26" s="3419" t="n">
        <v>141387.76851443303</v>
      </c>
      <c r="G26" s="3419" t="n">
        <v>132043.98145155172</v>
      </c>
      <c r="H26" s="3419" t="n">
        <v>131369.5666346934</v>
      </c>
      <c r="I26" s="3419" t="n">
        <v>134178.41927879286</v>
      </c>
      <c r="J26" s="3419" t="n">
        <v>128902.25453248214</v>
      </c>
      <c r="K26" s="3419" t="n">
        <v>122822.27554639024</v>
      </c>
      <c r="L26" s="3419" t="n">
        <v>115394.7136724241</v>
      </c>
      <c r="M26" s="3419" t="n">
        <v>123740.91097636154</v>
      </c>
      <c r="N26" s="3419" t="n">
        <v>123673.45336770554</v>
      </c>
      <c r="O26" s="3419" t="n">
        <v>120402.11630947638</v>
      </c>
      <c r="P26" t="n" s="3419">
        <v>-26.226119684444</v>
      </c>
      <c r="Q26" s="336"/>
    </row>
    <row r="27" spans="1:38" x14ac:dyDescent="0.15">
      <c r="A27" s="2004" t="s">
        <v>1078</v>
      </c>
      <c r="B27" s="3419" t="n">
        <v>17115.21846231117</v>
      </c>
      <c r="C27" s="3419" t="n">
        <v>17115.21846231117</v>
      </c>
      <c r="D27" s="3419" t="n">
        <v>13767.974392838272</v>
      </c>
      <c r="E27" s="3419" t="n">
        <v>14522.796126818948</v>
      </c>
      <c r="F27" s="3419" t="n">
        <v>13351.208642395091</v>
      </c>
      <c r="G27" s="3419" t="n">
        <v>14606.997143380731</v>
      </c>
      <c r="H27" s="3419" t="n">
        <v>14160.512903007051</v>
      </c>
      <c r="I27" s="3419" t="n">
        <v>14955.968979891912</v>
      </c>
      <c r="J27" s="3419" t="n">
        <v>15981.642999571632</v>
      </c>
      <c r="K27" s="3419" t="n">
        <v>16137.840169377096</v>
      </c>
      <c r="L27" s="3419" t="n">
        <v>13547.353695784865</v>
      </c>
      <c r="M27" s="3419" t="n">
        <v>15136.88951583689</v>
      </c>
      <c r="N27" s="3419" t="n">
        <v>14423.89691275542</v>
      </c>
      <c r="O27" s="3419" t="n">
        <v>14193.167809372058</v>
      </c>
      <c r="P27" t="n" s="3419">
        <v>-17.072821240194</v>
      </c>
      <c r="Q27" s="336"/>
    </row>
    <row r="28" spans="1:38" x14ac:dyDescent="0.15">
      <c r="A28" s="2004" t="s">
        <v>1257</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s="3419" t="n">
        <v>8500.747152228114</v>
      </c>
      <c r="K28" s="3419" t="n">
        <v>8140.039735436305</v>
      </c>
      <c r="L28" s="3419" t="n">
        <v>8186.733257417916</v>
      </c>
      <c r="M28" s="3419" t="n">
        <v>8281.609308780438</v>
      </c>
      <c r="N28" s="3419" t="n">
        <v>8544.772051782144</v>
      </c>
      <c r="O28" s="3419" t="n">
        <v>8139.796178583658</v>
      </c>
      <c r="P28" t="n" s="3419">
        <v>-46.223589412913</v>
      </c>
      <c r="Q28" s="336"/>
    </row>
    <row r="29" spans="1:38" ht="13" x14ac:dyDescent="0.15">
      <c r="A29" s="2004" t="s">
        <v>2690</v>
      </c>
      <c r="B29" s="3419" t="n">
        <v>-8585.740231846099</v>
      </c>
      <c r="C29" s="3419" t="n">
        <v>-8585.740231846099</v>
      </c>
      <c r="D29" s="3419" t="n">
        <v>-9934.927616963801</v>
      </c>
      <c r="E29" s="3419" t="n">
        <v>-10069.583559571936</v>
      </c>
      <c r="F29" s="3419" t="n">
        <v>-10687.218557710119</v>
      </c>
      <c r="G29" s="3419" t="n">
        <v>-9382.932019880125</v>
      </c>
      <c r="H29" s="3419" t="n">
        <v>-9677.243839228284</v>
      </c>
      <c r="I29" s="3419" t="n">
        <v>-9413.136979703651</v>
      </c>
      <c r="J29" s="3419" t="n">
        <v>-8464.272990891483</v>
      </c>
      <c r="K29" s="3419" t="n">
        <v>-8155.3649710654345</v>
      </c>
      <c r="L29" s="3419" t="n">
        <v>-8387.084701786023</v>
      </c>
      <c r="M29" s="3419" t="n">
        <v>-9167.874529091718</v>
      </c>
      <c r="N29" s="3419" t="n">
        <v>-9160.557427694172</v>
      </c>
      <c r="O29" s="3419" t="n">
        <v>-8928.889193578312</v>
      </c>
      <c r="P29" t="n" s="3419">
        <v>3.996731236515</v>
      </c>
      <c r="Q29" s="336"/>
    </row>
    <row r="30" spans="1:38" x14ac:dyDescent="0.15">
      <c r="A30" s="2004" t="s">
        <v>1258</v>
      </c>
      <c r="B30" s="3419" t="n">
        <v>3319.4224530172005</v>
      </c>
      <c r="C30" s="3419" t="n">
        <v>3319.4224530172005</v>
      </c>
      <c r="D30" s="3419" t="n">
        <v>3482.8552178648465</v>
      </c>
      <c r="E30" s="3419" t="n">
        <v>3468.802115163252</v>
      </c>
      <c r="F30" s="3419" t="n">
        <v>3542.847089668903</v>
      </c>
      <c r="G30" s="3419" t="n">
        <v>3689.5931343168563</v>
      </c>
      <c r="H30" s="3419" t="n">
        <v>3671.066725874779</v>
      </c>
      <c r="I30" s="3419" t="n">
        <v>3698.7601053904436</v>
      </c>
      <c r="J30" s="3419" t="n">
        <v>3815.722968123253</v>
      </c>
      <c r="K30" s="3419" t="n">
        <v>3934.438744175495</v>
      </c>
      <c r="L30" s="3419" t="n">
        <v>3933.2068896052538</v>
      </c>
      <c r="M30" s="3419" t="n">
        <v>3979.799732779002</v>
      </c>
      <c r="N30" s="3419" t="n">
        <v>4118.030328939631</v>
      </c>
      <c r="O30" s="3419" t="n">
        <v>4230.66913328584</v>
      </c>
      <c r="P30" t="n" s="3419">
        <v>27.451964706702</v>
      </c>
      <c r="Q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t="n" s="3419">
        <v>0.0</v>
      </c>
      <c r="Q31" s="336"/>
    </row>
    <row r="32" spans="1:38" ht="14" x14ac:dyDescent="0.15">
      <c r="A32" s="1985" t="s">
        <v>1259</v>
      </c>
      <c r="B32" s="3419" t="n">
        <v>190189.53129997407</v>
      </c>
      <c r="C32" s="3419" t="n">
        <v>190189.53129997407</v>
      </c>
      <c r="D32" s="3419" t="n">
        <v>170924.73781146566</v>
      </c>
      <c r="E32" s="3419" t="n">
        <v>164965.2625786343</v>
      </c>
      <c r="F32" s="3419" t="n">
        <v>157636.45012404892</v>
      </c>
      <c r="G32" s="3419" t="n">
        <v>150027.7058703643</v>
      </c>
      <c r="H32" s="3419" t="n">
        <v>148694.70667743913</v>
      </c>
      <c r="I32" s="3419" t="n">
        <v>152296.514296371</v>
      </c>
      <c r="J32" s="3419" t="n">
        <v>148736.09466151366</v>
      </c>
      <c r="K32" s="3419" t="n">
        <v>142879.2292243137</v>
      </c>
      <c r="L32" s="3419" t="n">
        <v>132674.92281344612</v>
      </c>
      <c r="M32" s="3419" t="n">
        <v>141971.33500466615</v>
      </c>
      <c r="N32" s="3419" t="n">
        <v>141599.59523348857</v>
      </c>
      <c r="O32" s="3419" t="n">
        <v>138036.86023713963</v>
      </c>
      <c r="P32" t="n" s="3419">
        <v>-27.421420467448</v>
      </c>
      <c r="Q32" s="336"/>
    </row>
    <row r="33" spans="1:37" x14ac:dyDescent="0.15">
      <c r="A33" s="26"/>
      <c r="B33" s="26"/>
      <c r="C33" s="26"/>
      <c r="D33" s="26"/>
      <c r="E33" s="26"/>
      <c r="F33" s="26"/>
      <c r="G33" s="26"/>
      <c r="H33" s="26"/>
      <c r="I33" s="26"/>
      <c r="J33" s="26"/>
      <c r="K33" s="26"/>
      <c r="L33" s="26"/>
      <c r="M33" s="26"/>
      <c r="N33" s="26"/>
      <c r="O33" s="26"/>
      <c r="P33" s="336"/>
    </row>
    <row r="34" spans="1:37" x14ac:dyDescent="0.15">
      <c r="A34" s="2626" t="s">
        <v>1260</v>
      </c>
      <c r="B34" s="2653"/>
      <c r="C34" s="2653"/>
      <c r="D34" s="2653"/>
      <c r="E34" s="2653"/>
      <c r="F34" s="2653"/>
      <c r="G34" s="2653"/>
      <c r="H34" s="2653"/>
      <c r="I34" s="2653"/>
      <c r="J34" s="2653"/>
      <c r="K34" s="2653"/>
      <c r="L34" s="2653"/>
      <c r="M34" s="2653"/>
      <c r="N34" s="2653"/>
      <c r="O34" s="2653"/>
      <c r="P34" s="26"/>
    </row>
    <row r="35" spans="1:37" x14ac:dyDescent="0.15">
      <c r="A35" s="3142" t="s">
        <v>1261</v>
      </c>
      <c r="B35" s="2598"/>
      <c r="C35" s="2598"/>
      <c r="D35" s="2598"/>
      <c r="E35" s="2598"/>
      <c r="F35" s="2598"/>
      <c r="G35" s="2598"/>
      <c r="H35" s="2598"/>
      <c r="I35" s="2598"/>
      <c r="J35" s="2598"/>
      <c r="K35" s="2598"/>
      <c r="L35" s="2598"/>
      <c r="M35" s="2598"/>
      <c r="N35" s="2598"/>
      <c r="O35" s="2598"/>
      <c r="P35" s="26"/>
    </row>
    <row r="36" spans="1:37" x14ac:dyDescent="0.15">
      <c r="A36" s="3143" t="s">
        <v>2358</v>
      </c>
      <c r="B36" s="3144"/>
      <c r="C36" s="3144"/>
      <c r="D36" s="3144"/>
      <c r="E36" s="3144"/>
      <c r="F36" s="3144"/>
      <c r="G36" s="3144"/>
      <c r="H36" s="3144"/>
      <c r="I36" s="3144"/>
      <c r="J36" s="3144"/>
      <c r="K36" s="3144"/>
      <c r="L36" s="3144"/>
      <c r="M36" s="3144"/>
      <c r="N36" s="3144"/>
      <c r="O36" s="3144"/>
      <c r="P36" s="26"/>
    </row>
    <row r="37" spans="1:37" x14ac:dyDescent="0.15">
      <c r="A37" s="3143" t="s">
        <v>2691</v>
      </c>
      <c r="B37" s="3144"/>
      <c r="C37" s="3144"/>
      <c r="D37" s="3144"/>
      <c r="E37" s="3144"/>
      <c r="F37" s="3144"/>
      <c r="G37" s="3144"/>
      <c r="H37" s="3144"/>
      <c r="I37" s="3144"/>
      <c r="J37" s="3144"/>
      <c r="K37" s="3144"/>
      <c r="L37" s="3144"/>
      <c r="M37" s="3144"/>
      <c r="N37" s="3144"/>
      <c r="O37" s="3144"/>
      <c r="P37" s="26"/>
    </row>
    <row r="38" spans="1:37" x14ac:dyDescent="0.15">
      <c r="A38" s="3143" t="s">
        <v>2359</v>
      </c>
      <c r="B38" s="3144"/>
      <c r="C38" s="3144"/>
      <c r="D38" s="3144"/>
      <c r="E38" s="3144"/>
      <c r="F38" s="3144"/>
      <c r="G38" s="3144"/>
      <c r="H38" s="3144"/>
      <c r="I38" s="3144"/>
      <c r="J38" s="3144"/>
      <c r="K38" s="3144"/>
      <c r="L38" s="3144"/>
      <c r="M38" s="3144"/>
      <c r="N38" s="3144"/>
      <c r="O38" s="3144"/>
      <c r="P38" s="26"/>
    </row>
    <row r="39" spans="1:37" x14ac:dyDescent="0.15">
      <c r="A39" s="26"/>
      <c r="B39" s="26"/>
      <c r="C39" s="26"/>
      <c r="D39" s="26"/>
      <c r="E39" s="26"/>
      <c r="F39" s="26"/>
      <c r="G39" s="26"/>
      <c r="H39" s="26"/>
      <c r="I39" s="26"/>
      <c r="J39" s="26"/>
      <c r="K39" s="26"/>
      <c r="L39" s="26"/>
      <c r="M39" s="26"/>
      <c r="N39" s="26"/>
      <c r="O39" s="26"/>
      <c r="P39" s="26"/>
    </row>
    <row r="40" spans="1:37" x14ac:dyDescent="0.15">
      <c r="A40" s="2016" t="s">
        <v>280</v>
      </c>
      <c r="B40" s="2017"/>
      <c r="C40" s="2017"/>
      <c r="D40" s="2017"/>
      <c r="E40" s="2017"/>
      <c r="F40" s="2017"/>
      <c r="G40" s="2017"/>
      <c r="H40" s="2017"/>
      <c r="I40" s="2017"/>
      <c r="J40" s="2017"/>
      <c r="K40" s="2017"/>
      <c r="L40" s="2017"/>
      <c r="M40" s="2017"/>
      <c r="N40" s="2017"/>
      <c r="O40" s="2017"/>
      <c r="P40" s="26"/>
    </row>
    <row r="41" spans="1:37" x14ac:dyDescent="0.15">
      <c r="A41" s="3145" t="s">
        <v>1262</v>
      </c>
      <c r="B41" s="3146"/>
      <c r="C41" s="3146"/>
      <c r="D41" s="3146"/>
      <c r="E41" s="3146"/>
      <c r="F41" s="3146"/>
      <c r="G41" s="3146"/>
      <c r="H41" s="3146"/>
      <c r="I41" s="3146"/>
      <c r="J41" s="3146"/>
      <c r="K41" s="3146"/>
      <c r="L41" s="3146"/>
      <c r="M41" s="3146"/>
      <c r="N41" s="3146"/>
      <c r="O41" s="3146"/>
      <c r="P41" s="26"/>
    </row>
    <row r="42" spans="1:37" x14ac:dyDescent="0.15">
      <c r="A42" s="3148"/>
      <c r="B42" s="3149"/>
      <c r="C42" s="3149"/>
      <c r="D42" s="3149"/>
      <c r="E42" s="3149"/>
      <c r="F42" s="3149"/>
      <c r="G42" s="3149"/>
      <c r="H42" s="3149"/>
      <c r="I42" s="3149"/>
      <c r="J42" s="3149"/>
      <c r="K42" s="3149"/>
      <c r="L42" s="3149"/>
      <c r="M42" s="3149"/>
      <c r="N42" s="3149"/>
      <c r="O42" s="3149"/>
      <c r="P42" s="26"/>
    </row>
    <row r="43" spans="1:37" x14ac:dyDescent="0.15">
      <c r="A43" s="3151" t="s">
        <v>1263</v>
      </c>
      <c r="B43" s="3152"/>
      <c r="C43" s="3152"/>
      <c r="D43" s="3152"/>
      <c r="E43" s="3152"/>
      <c r="F43" s="3152"/>
      <c r="G43" s="3152"/>
      <c r="H43" s="3152"/>
      <c r="I43" s="3152"/>
      <c r="J43" s="3152"/>
      <c r="K43" s="3152"/>
      <c r="L43" s="3152"/>
      <c r="M43" s="3152"/>
      <c r="N43" s="3152"/>
      <c r="O43" s="3152"/>
      <c r="P43" s="26"/>
    </row>
    <row r="44" spans="1:37" x14ac:dyDescent="0.15">
      <c r="A44" s="2416" t="s">
        <v>1484</v>
      </c>
      <c r="B44" s="3415" t="s">
        <v>3233</v>
      </c>
      <c r="C44" s="2616"/>
      <c r="D44" s="2616"/>
      <c r="E44" s="2616"/>
      <c r="F44" s="2616"/>
      <c r="G44" s="2616"/>
      <c r="H44" s="2616"/>
      <c r="I44" s="2616"/>
      <c r="J44" s="2616"/>
      <c r="K44" s="2616"/>
      <c r="L44" s="2616"/>
      <c r="M44" s="2616"/>
      <c r="N44" s="2616"/>
      <c r="O44" s="2616"/>
      <c r="P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O43"/>
    <mergeCell ref="B44:O44"/>
    <mergeCell ref="A41:O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11.13</v>
      </c>
      <c r="F8" s="3415" t="n">
        <v>258.086892</v>
      </c>
      <c r="G8" s="3415" t="n">
        <v>5.86012</v>
      </c>
      <c r="H8" s="3416" t="s">
        <v>1185</v>
      </c>
      <c r="I8" s="3415" t="n">
        <v>1.825252</v>
      </c>
      <c r="J8" s="3418" t="n">
        <v>261.53152</v>
      </c>
      <c r="K8" s="3415" t="n">
        <v>1000.0</v>
      </c>
      <c r="L8" s="3418" t="s">
        <v>2950</v>
      </c>
      <c r="M8" s="3418" t="n">
        <v>261531.52</v>
      </c>
      <c r="N8" s="3415" t="n">
        <v>19.99090909090909</v>
      </c>
      <c r="O8" s="3418" t="n">
        <v>5228.252840727272</v>
      </c>
      <c r="P8" s="3415" t="s">
        <v>2945</v>
      </c>
      <c r="Q8" s="3418" t="n">
        <v>5228.252840727272</v>
      </c>
      <c r="R8" s="3415" t="n">
        <v>1.0</v>
      </c>
      <c r="S8" s="3418" t="n">
        <v>19170.260416000016</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n">
        <v>1000.0</v>
      </c>
      <c r="L9" s="3418" t="s">
        <v>2950</v>
      </c>
      <c r="M9" s="3418" t="s">
        <v>2942</v>
      </c>
      <c r="N9" s="3415" t="s">
        <v>2945</v>
      </c>
      <c r="O9" s="3418" t="s">
        <v>2944</v>
      </c>
      <c r="P9" s="3415" t="s">
        <v>2945</v>
      </c>
      <c r="Q9" s="3418" t="s">
        <v>2944</v>
      </c>
      <c r="R9" s="3415" t="n">
        <v>1.0</v>
      </c>
      <c r="S9" s="3418" t="s">
        <v>2944</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n">
        <v>1000.0</v>
      </c>
      <c r="L10" s="3418" t="s">
        <v>2950</v>
      </c>
      <c r="M10" s="3418" t="s">
        <v>2942</v>
      </c>
      <c r="N10" s="3415" t="s">
        <v>2945</v>
      </c>
      <c r="O10" s="3418" t="s">
        <v>2944</v>
      </c>
      <c r="P10" s="3415" t="s">
        <v>2945</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42.8242</v>
      </c>
      <c r="G11" s="3415" t="n">
        <v>11.8642</v>
      </c>
      <c r="H11" s="3415" t="s">
        <v>2942</v>
      </c>
      <c r="I11" s="3415" t="n">
        <v>-0.433</v>
      </c>
      <c r="J11" s="3418" t="n">
        <v>31.393</v>
      </c>
      <c r="K11" s="3415" t="n">
        <v>1000.0</v>
      </c>
      <c r="L11" s="3418" t="s">
        <v>2950</v>
      </c>
      <c r="M11" s="3418" t="n">
        <v>31393.0</v>
      </c>
      <c r="N11" s="3415" t="n">
        <v>18.90026635932156</v>
      </c>
      <c r="O11" s="3418" t="n">
        <v>593.3360618181817</v>
      </c>
      <c r="P11" s="3415" t="s">
        <v>2945</v>
      </c>
      <c r="Q11" s="3418" t="n">
        <v>593.3360618181817</v>
      </c>
      <c r="R11" s="3415" t="n">
        <v>1.0</v>
      </c>
      <c r="S11" s="3418" t="n">
        <v>2175.565560000002</v>
      </c>
      <c r="T11" s="194"/>
      <c r="U11" s="194"/>
      <c r="V11" s="194"/>
      <c r="W11" s="194"/>
      <c r="X11" s="194"/>
      <c r="Y11" s="194"/>
    </row>
    <row r="12" spans="1:25" ht="12" customHeight="1" x14ac:dyDescent="0.15">
      <c r="A12" s="2567"/>
      <c r="B12" s="2567"/>
      <c r="C12" s="109" t="s">
        <v>108</v>
      </c>
      <c r="D12" s="3415" t="s">
        <v>2971</v>
      </c>
      <c r="E12" s="3416" t="s">
        <v>1185</v>
      </c>
      <c r="F12" s="3415" t="n">
        <v>1.926</v>
      </c>
      <c r="G12" s="3415" t="s">
        <v>2942</v>
      </c>
      <c r="H12" s="3415" t="n">
        <v>6.9764</v>
      </c>
      <c r="I12" s="3415" t="n">
        <v>0.1712</v>
      </c>
      <c r="J12" s="3418" t="n">
        <v>-5.2216</v>
      </c>
      <c r="K12" s="3415" t="n">
        <v>1000.0</v>
      </c>
      <c r="L12" s="3418" t="s">
        <v>2950</v>
      </c>
      <c r="M12" s="3418" t="n">
        <v>-5221.6</v>
      </c>
      <c r="N12" s="3415" t="n">
        <v>19.5</v>
      </c>
      <c r="O12" s="3418" t="n">
        <v>-101.8212</v>
      </c>
      <c r="P12" s="3415" t="s">
        <v>2945</v>
      </c>
      <c r="Q12" s="3418" t="n">
        <v>-101.8212</v>
      </c>
      <c r="R12" s="3415" t="n">
        <v>1.0</v>
      </c>
      <c r="S12" s="3418" t="n">
        <v>-373.34440000000035</v>
      </c>
      <c r="T12" s="194"/>
      <c r="U12" s="194"/>
      <c r="V12" s="194"/>
      <c r="W12" s="194"/>
      <c r="X12" s="194"/>
      <c r="Y12" s="194"/>
    </row>
    <row r="13" spans="1:25" ht="12" customHeight="1" x14ac:dyDescent="0.15">
      <c r="A13" s="2567"/>
      <c r="B13" s="2567"/>
      <c r="C13" s="109" t="s">
        <v>167</v>
      </c>
      <c r="D13" s="3415" t="s">
        <v>2971</v>
      </c>
      <c r="E13" s="3416" t="s">
        <v>1185</v>
      </c>
      <c r="F13" s="3415" t="n">
        <v>0.214</v>
      </c>
      <c r="G13" s="3415" t="s">
        <v>2942</v>
      </c>
      <c r="H13" s="3415" t="s">
        <v>2942</v>
      </c>
      <c r="I13" s="3415" t="s">
        <v>2942</v>
      </c>
      <c r="J13" s="3418" t="n">
        <v>0.214</v>
      </c>
      <c r="K13" s="3415" t="n">
        <v>1000.0</v>
      </c>
      <c r="L13" s="3418" t="s">
        <v>2950</v>
      </c>
      <c r="M13" s="3418" t="n">
        <v>214.0</v>
      </c>
      <c r="N13" s="3415" t="n">
        <v>19.60909090909091</v>
      </c>
      <c r="O13" s="3418" t="n">
        <v>4.19634545454545</v>
      </c>
      <c r="P13" s="3415" t="s">
        <v>2945</v>
      </c>
      <c r="Q13" s="3418" t="n">
        <v>4.19634545454545</v>
      </c>
      <c r="R13" s="3415" t="n">
        <v>1.0</v>
      </c>
      <c r="S13" s="3418" t="n">
        <v>15.3866</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n">
        <v>1000.0</v>
      </c>
      <c r="L14" s="3418" t="s">
        <v>2950</v>
      </c>
      <c r="M14" s="3418" t="s">
        <v>2942</v>
      </c>
      <c r="N14" s="3415" t="s">
        <v>2945</v>
      </c>
      <c r="O14" s="3418" t="s">
        <v>2944</v>
      </c>
      <c r="P14" s="3415" t="s">
        <v>2945</v>
      </c>
      <c r="Q14" s="3418" t="s">
        <v>2944</v>
      </c>
      <c r="R14" s="3415" t="n">
        <v>1.0</v>
      </c>
      <c r="S14" s="3418" t="s">
        <v>2944</v>
      </c>
      <c r="T14" s="194"/>
      <c r="U14" s="194"/>
      <c r="V14" s="194"/>
      <c r="W14" s="194"/>
      <c r="X14" s="194"/>
      <c r="Y14" s="194"/>
    </row>
    <row r="15" spans="1:25" ht="12" customHeight="1" x14ac:dyDescent="0.15">
      <c r="A15" s="2567"/>
      <c r="B15" s="2567"/>
      <c r="C15" s="109" t="s">
        <v>118</v>
      </c>
      <c r="D15" s="3415" t="s">
        <v>2971</v>
      </c>
      <c r="E15" s="3416" t="s">
        <v>1185</v>
      </c>
      <c r="F15" s="3415" t="n">
        <v>52.718196</v>
      </c>
      <c r="G15" s="3415" t="n">
        <v>29.147916</v>
      </c>
      <c r="H15" s="3415" t="s">
        <v>2942</v>
      </c>
      <c r="I15" s="3415" t="n">
        <v>-7.966872</v>
      </c>
      <c r="J15" s="3418" t="n">
        <v>31.537152</v>
      </c>
      <c r="K15" s="3415" t="n">
        <v>1000.0</v>
      </c>
      <c r="L15" s="3418" t="s">
        <v>2950</v>
      </c>
      <c r="M15" s="3418" t="n">
        <v>31537.152</v>
      </c>
      <c r="N15" s="3415" t="n">
        <v>20.20909090909091</v>
      </c>
      <c r="O15" s="3418" t="n">
        <v>637.3371717818183</v>
      </c>
      <c r="P15" s="3418" t="n">
        <v>96.18056050909091</v>
      </c>
      <c r="Q15" s="3418" t="n">
        <v>541.1566112727273</v>
      </c>
      <c r="R15" s="3415" t="n">
        <v>1.0</v>
      </c>
      <c r="S15" s="3418" t="n">
        <v>1984.2409080000018</v>
      </c>
      <c r="T15" s="194"/>
      <c r="U15" s="194"/>
      <c r="V15" s="194"/>
      <c r="W15" s="194"/>
      <c r="X15" s="194"/>
      <c r="Y15" s="194"/>
    </row>
    <row r="16" spans="1:25" ht="12" customHeight="1" x14ac:dyDescent="0.15">
      <c r="A16" s="2567"/>
      <c r="B16" s="2567"/>
      <c r="C16" s="109" t="s">
        <v>117</v>
      </c>
      <c r="D16" s="3415" t="s">
        <v>2971</v>
      </c>
      <c r="E16" s="3416" t="s">
        <v>1185</v>
      </c>
      <c r="F16" s="3415" t="n">
        <v>8.41004</v>
      </c>
      <c r="G16" s="3415" t="n">
        <v>2.65789</v>
      </c>
      <c r="H16" s="3415" t="s">
        <v>2942</v>
      </c>
      <c r="I16" s="3415" t="n">
        <v>-0.67439</v>
      </c>
      <c r="J16" s="3418" t="n">
        <v>6.42654</v>
      </c>
      <c r="K16" s="3415" t="n">
        <v>1000.0</v>
      </c>
      <c r="L16" s="3418" t="s">
        <v>2950</v>
      </c>
      <c r="M16" s="3418" t="n">
        <v>6426.54</v>
      </c>
      <c r="N16" s="3415" t="n">
        <v>21.10909090909091</v>
      </c>
      <c r="O16" s="3418" t="n">
        <v>135.6584170909091</v>
      </c>
      <c r="P16" s="3415" t="s">
        <v>2945</v>
      </c>
      <c r="Q16" s="3418" t="n">
        <v>135.6584170909091</v>
      </c>
      <c r="R16" s="3415" t="n">
        <v>1.0</v>
      </c>
      <c r="S16" s="3418" t="n">
        <v>497.4141960000005</v>
      </c>
      <c r="T16" s="194"/>
      <c r="U16" s="194"/>
      <c r="V16" s="194"/>
      <c r="W16" s="194"/>
      <c r="X16" s="194"/>
      <c r="Y16" s="194"/>
    </row>
    <row r="17" spans="1:25" ht="12" customHeight="1" x14ac:dyDescent="0.15">
      <c r="A17" s="2567"/>
      <c r="B17" s="2567"/>
      <c r="C17" s="109" t="s">
        <v>111</v>
      </c>
      <c r="D17" s="3415" t="s">
        <v>2971</v>
      </c>
      <c r="E17" s="3416" t="s">
        <v>1185</v>
      </c>
      <c r="F17" s="3415" t="n">
        <v>5.51345815238095</v>
      </c>
      <c r="G17" s="3415" t="n">
        <v>1.92971035333333</v>
      </c>
      <c r="H17" s="3416" t="s">
        <v>1185</v>
      </c>
      <c r="I17" s="3415" t="n">
        <v>-0.04594548460317</v>
      </c>
      <c r="J17" s="3418" t="n">
        <v>3.62969328365079</v>
      </c>
      <c r="K17" s="3415" t="n">
        <v>1000.0</v>
      </c>
      <c r="L17" s="3418" t="s">
        <v>2950</v>
      </c>
      <c r="M17" s="3418" t="n">
        <v>3629.69328365079</v>
      </c>
      <c r="N17" s="3415" t="n">
        <v>17.97394119499793</v>
      </c>
      <c r="O17" s="3418" t="n">
        <v>65.23989363621824</v>
      </c>
      <c r="P17" s="3418" t="n">
        <v>54.50421493658744</v>
      </c>
      <c r="Q17" s="3418" t="n">
        <v>10.7356786996308</v>
      </c>
      <c r="R17" s="3415" t="n">
        <v>1.0</v>
      </c>
      <c r="S17" s="3418" t="n">
        <v>39.36415523197964</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n">
        <v>1000.0</v>
      </c>
      <c r="L18" s="3418" t="s">
        <v>2950</v>
      </c>
      <c r="M18" s="3418" t="s">
        <v>2942</v>
      </c>
      <c r="N18" s="3415" t="s">
        <v>2945</v>
      </c>
      <c r="O18" s="3418" t="s">
        <v>2944</v>
      </c>
      <c r="P18" s="3418" t="s">
        <v>2945</v>
      </c>
      <c r="Q18" s="3418" t="s">
        <v>2944</v>
      </c>
      <c r="R18" s="3415" t="n">
        <v>1.0</v>
      </c>
      <c r="S18" s="3418" t="s">
        <v>2944</v>
      </c>
      <c r="T18" s="194"/>
      <c r="U18" s="194"/>
      <c r="V18" s="194"/>
      <c r="W18" s="194"/>
      <c r="X18" s="194"/>
      <c r="Y18" s="194"/>
    </row>
    <row r="19" spans="1:25" ht="12" customHeight="1" x14ac:dyDescent="0.15">
      <c r="A19" s="2567"/>
      <c r="B19" s="2567"/>
      <c r="C19" s="109" t="s">
        <v>170</v>
      </c>
      <c r="D19" s="3415" t="s">
        <v>2971</v>
      </c>
      <c r="E19" s="3416" t="s">
        <v>1185</v>
      </c>
      <c r="F19" s="3415" t="n">
        <v>8.5716</v>
      </c>
      <c r="G19" s="3415" t="n">
        <v>0.42858</v>
      </c>
      <c r="H19" s="3416" t="s">
        <v>1185</v>
      </c>
      <c r="I19" s="3415" t="n">
        <v>-0.21429</v>
      </c>
      <c r="J19" s="3418" t="n">
        <v>8.35731</v>
      </c>
      <c r="K19" s="3415" t="n">
        <v>1000.0</v>
      </c>
      <c r="L19" s="3418" t="s">
        <v>2950</v>
      </c>
      <c r="M19" s="3418" t="n">
        <v>8357.31</v>
      </c>
      <c r="N19" s="3415" t="n">
        <v>19.99090909090909</v>
      </c>
      <c r="O19" s="3418" t="n">
        <v>167.07022445454544</v>
      </c>
      <c r="P19" s="3418" t="n">
        <v>518.3460809999999</v>
      </c>
      <c r="Q19" s="3418" t="n">
        <v>-351.2758565454545</v>
      </c>
      <c r="R19" s="3415" t="n">
        <v>1.0</v>
      </c>
      <c r="S19" s="3418" t="n">
        <v>-1288.0114740000008</v>
      </c>
      <c r="T19" s="194"/>
      <c r="U19" s="194"/>
      <c r="V19" s="194"/>
      <c r="W19" s="194"/>
      <c r="X19" s="194"/>
      <c r="Y19" s="194"/>
    </row>
    <row r="20" spans="1:25" ht="12" customHeight="1" x14ac:dyDescent="0.15">
      <c r="A20" s="2567"/>
      <c r="B20" s="2567"/>
      <c r="C20" s="109" t="s">
        <v>171</v>
      </c>
      <c r="D20" s="3415" t="s">
        <v>2971</v>
      </c>
      <c r="E20" s="3416" t="s">
        <v>1185</v>
      </c>
      <c r="F20" s="3415" t="n">
        <v>5.667213</v>
      </c>
      <c r="G20" s="3415" t="n">
        <v>4.702581</v>
      </c>
      <c r="H20" s="3416" t="s">
        <v>1185</v>
      </c>
      <c r="I20" s="3415" t="n">
        <v>-0.080386</v>
      </c>
      <c r="J20" s="3418" t="n">
        <v>1.045018</v>
      </c>
      <c r="K20" s="3415" t="n">
        <v>1000.0</v>
      </c>
      <c r="L20" s="3418" t="s">
        <v>2950</v>
      </c>
      <c r="M20" s="3418" t="n">
        <v>1045.018</v>
      </c>
      <c r="N20" s="3415" t="n">
        <v>22.00909090909091</v>
      </c>
      <c r="O20" s="3418" t="n">
        <v>22.99989616363636</v>
      </c>
      <c r="P20" s="3418" t="n">
        <v>352.95994497272727</v>
      </c>
      <c r="Q20" s="3418" t="n">
        <v>-329.9600488090909</v>
      </c>
      <c r="R20" s="3415" t="n">
        <v>1.0</v>
      </c>
      <c r="S20" s="3418" t="n">
        <v>-1209.853512300001</v>
      </c>
      <c r="T20" s="194"/>
      <c r="U20" s="194"/>
      <c r="V20" s="194"/>
      <c r="W20" s="194"/>
      <c r="X20" s="194"/>
      <c r="Y20" s="194"/>
    </row>
    <row r="21" spans="1:25" ht="12" customHeight="1" x14ac:dyDescent="0.15">
      <c r="A21" s="2567"/>
      <c r="B21" s="2567"/>
      <c r="C21" s="109" t="s">
        <v>172</v>
      </c>
      <c r="D21" s="3415" t="s">
        <v>2971</v>
      </c>
      <c r="E21" s="3416" t="s">
        <v>1185</v>
      </c>
      <c r="F21" s="3415" t="n">
        <v>3.336019</v>
      </c>
      <c r="G21" s="3415" t="n">
        <v>1.286176</v>
      </c>
      <c r="H21" s="3415" t="s">
        <v>2942</v>
      </c>
      <c r="I21" s="3415" t="n">
        <v>-0.120579</v>
      </c>
      <c r="J21" s="3418" t="n">
        <v>2.170422</v>
      </c>
      <c r="K21" s="3415" t="n">
        <v>1000.0</v>
      </c>
      <c r="L21" s="3418" t="s">
        <v>2950</v>
      </c>
      <c r="M21" s="3418" t="n">
        <v>2170.422</v>
      </c>
      <c r="N21" s="3415" t="n">
        <v>19.99090909090909</v>
      </c>
      <c r="O21" s="3418" t="n">
        <v>43.38870889090909</v>
      </c>
      <c r="P21" s="3418" t="n">
        <v>126.95214823636363</v>
      </c>
      <c r="Q21" s="3418" t="n">
        <v>-83.56343934545454</v>
      </c>
      <c r="R21" s="3415" t="n">
        <v>1.0</v>
      </c>
      <c r="S21" s="3418" t="n">
        <v>-306.39927760000023</v>
      </c>
      <c r="T21" s="194"/>
      <c r="U21" s="194"/>
      <c r="V21" s="194"/>
      <c r="W21" s="194"/>
      <c r="X21" s="194"/>
      <c r="Y21" s="194" t="s">
        <v>173</v>
      </c>
    </row>
    <row r="22" spans="1:25" ht="12" customHeight="1" x14ac:dyDescent="0.15">
      <c r="A22" s="2567"/>
      <c r="B22" s="2567"/>
      <c r="C22" s="109" t="s">
        <v>174</v>
      </c>
      <c r="D22" s="3415" t="s">
        <v>2971</v>
      </c>
      <c r="E22" s="3416" t="s">
        <v>1185</v>
      </c>
      <c r="F22" s="3415" t="n">
        <v>0.675</v>
      </c>
      <c r="G22" s="3415" t="s">
        <v>2942</v>
      </c>
      <c r="H22" s="3416" t="s">
        <v>1185</v>
      </c>
      <c r="I22" s="3415" t="s">
        <v>2942</v>
      </c>
      <c r="J22" s="3418" t="n">
        <v>0.675</v>
      </c>
      <c r="K22" s="3415" t="n">
        <v>1000.0</v>
      </c>
      <c r="L22" s="3418" t="s">
        <v>2950</v>
      </c>
      <c r="M22" s="3418" t="n">
        <v>675.0</v>
      </c>
      <c r="N22" s="3415" t="n">
        <v>26.59090909090909</v>
      </c>
      <c r="O22" s="3418" t="n">
        <v>17.94886363636364</v>
      </c>
      <c r="P22" s="3415" t="n">
        <v>17.94886363636364</v>
      </c>
      <c r="Q22" s="3418" t="n">
        <v>0.0</v>
      </c>
      <c r="R22" s="3415" t="n">
        <v>1.0</v>
      </c>
      <c r="S22" s="3418" t="n">
        <v>0.0</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n">
        <v>1000.0</v>
      </c>
      <c r="L23" s="3418" t="s">
        <v>2950</v>
      </c>
      <c r="M23" s="3418" t="s">
        <v>2942</v>
      </c>
      <c r="N23" s="3415" t="n">
        <v>19.99090909090909</v>
      </c>
      <c r="O23" s="3418" t="s">
        <v>2942</v>
      </c>
      <c r="P23" s="3415" t="n">
        <v>11.75214740559423</v>
      </c>
      <c r="Q23" s="3418" t="n">
        <v>-11.75214740559423</v>
      </c>
      <c r="R23" s="3415" t="n">
        <v>1.0</v>
      </c>
      <c r="S23" s="3418" t="n">
        <v>-43.09120715384555</v>
      </c>
      <c r="T23" s="194"/>
      <c r="U23" s="194"/>
      <c r="V23" s="194"/>
      <c r="W23" s="194"/>
      <c r="X23" s="194"/>
      <c r="Y23" s="194"/>
    </row>
    <row r="24" spans="1:25" ht="12" customHeight="1" x14ac:dyDescent="0.15">
      <c r="A24" s="2568"/>
      <c r="B24" s="2568"/>
      <c r="C24" s="109" t="s">
        <v>176</v>
      </c>
      <c r="D24" s="3415" t="s">
        <v>2971</v>
      </c>
      <c r="E24" s="3416" t="s">
        <v>1185</v>
      </c>
      <c r="F24" s="3415" t="n">
        <v>1.368634</v>
      </c>
      <c r="G24" s="3415" t="n">
        <v>0.321544</v>
      </c>
      <c r="H24" s="3416" t="s">
        <v>1185</v>
      </c>
      <c r="I24" s="3415" t="n">
        <v>2.402467</v>
      </c>
      <c r="J24" s="3418" t="n">
        <v>-1.355377</v>
      </c>
      <c r="K24" s="3415" t="n">
        <v>1000.0</v>
      </c>
      <c r="L24" s="3418" t="s">
        <v>2950</v>
      </c>
      <c r="M24" s="3418" t="n">
        <v>-1355.377</v>
      </c>
      <c r="N24" s="3415" t="n">
        <v>19.99090909090909</v>
      </c>
      <c r="O24" s="3418" t="n">
        <v>-27.09521839090909</v>
      </c>
      <c r="P24" s="3415" t="n">
        <v>471.7015726909091</v>
      </c>
      <c r="Q24" s="3418" t="n">
        <v>-498.7967910818182</v>
      </c>
      <c r="R24" s="3415" t="n">
        <v>1.0</v>
      </c>
      <c r="S24" s="3418" t="n">
        <v>-1828.9215673000015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2945</v>
      </c>
      <c r="P25" s="3415" t="s">
        <v>2945</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340402.6782836508</v>
      </c>
      <c r="N26" s="3416" t="s">
        <v>1185</v>
      </c>
      <c r="O26" s="3418" t="n">
        <v>6786.51200526349</v>
      </c>
      <c r="P26" s="3418" t="n">
        <v>1650.3455333876361</v>
      </c>
      <c r="Q26" s="3418" t="n">
        <v>5136.166471875854</v>
      </c>
      <c r="R26" s="3416" t="s">
        <v>1185</v>
      </c>
      <c r="S26" s="3418" t="n">
        <v>18832.61039687815</v>
      </c>
      <c r="T26" s="194"/>
      <c r="U26" s="194"/>
      <c r="V26" s="194"/>
      <c r="W26" s="194"/>
      <c r="X26" s="194"/>
      <c r="Y26" s="194"/>
    </row>
    <row r="27" spans="1:25" ht="13.5" customHeight="1" x14ac:dyDescent="0.15">
      <c r="A27" s="2572" t="s">
        <v>179</v>
      </c>
      <c r="B27" s="2572" t="s">
        <v>180</v>
      </c>
      <c r="C27" s="117" t="s">
        <v>181</v>
      </c>
      <c r="D27" s="3415" t="s">
        <v>2971</v>
      </c>
      <c r="E27" s="3415" t="s">
        <v>2942</v>
      </c>
      <c r="F27" s="3415" t="n">
        <v>0.64</v>
      </c>
      <c r="G27" s="3415" t="n">
        <v>0.096</v>
      </c>
      <c r="H27" s="3416" t="s">
        <v>1185</v>
      </c>
      <c r="I27" s="3415" t="s">
        <v>2942</v>
      </c>
      <c r="J27" s="3418" t="n">
        <v>0.544</v>
      </c>
      <c r="K27" s="3415" t="n">
        <v>1000.0</v>
      </c>
      <c r="L27" s="3418" t="s">
        <v>2950</v>
      </c>
      <c r="M27" s="3418" t="n">
        <v>544.0</v>
      </c>
      <c r="N27" s="3415" t="n">
        <v>26.80909090909091</v>
      </c>
      <c r="O27" s="3418" t="n">
        <v>14.58414545454546</v>
      </c>
      <c r="P27" s="3415" t="s">
        <v>2945</v>
      </c>
      <c r="Q27" s="3418" t="n">
        <v>14.58414545454546</v>
      </c>
      <c r="R27" s="3415" t="n">
        <v>1.0</v>
      </c>
      <c r="S27" s="3418" t="n">
        <v>53.47520000000007</v>
      </c>
      <c r="T27" s="194"/>
      <c r="U27" s="194"/>
      <c r="V27" s="194"/>
      <c r="W27" s="194"/>
      <c r="X27" s="194"/>
      <c r="Y27" s="194"/>
    </row>
    <row r="28" spans="1:25" ht="12" customHeight="1" x14ac:dyDescent="0.15">
      <c r="A28" s="2567"/>
      <c r="B28" s="2567"/>
      <c r="C28" s="109" t="s">
        <v>183</v>
      </c>
      <c r="D28" s="3415" t="s">
        <v>2971</v>
      </c>
      <c r="E28" s="3415" t="n">
        <v>218.019447</v>
      </c>
      <c r="F28" s="3415" t="n">
        <v>12.872442</v>
      </c>
      <c r="G28" s="3415" t="n">
        <v>95.5698</v>
      </c>
      <c r="H28" s="3416" t="s">
        <v>1185</v>
      </c>
      <c r="I28" s="3415" t="n">
        <v>-4.3128</v>
      </c>
      <c r="J28" s="3418" t="n">
        <v>139.63488900000002</v>
      </c>
      <c r="K28" s="3415" t="n">
        <v>1000.0</v>
      </c>
      <c r="L28" s="3418" t="s">
        <v>2950</v>
      </c>
      <c r="M28" s="3418" t="n">
        <v>139634.889</v>
      </c>
      <c r="N28" s="3415" t="n">
        <v>25.53794491272997</v>
      </c>
      <c r="O28" s="3418" t="n">
        <v>3565.9881031771642</v>
      </c>
      <c r="P28" s="3418" t="s">
        <v>2942</v>
      </c>
      <c r="Q28" s="3418" t="n">
        <v>3565.9881031771642</v>
      </c>
      <c r="R28" s="3415" t="n">
        <v>1.0</v>
      </c>
      <c r="S28" s="3418" t="n">
        <v>13075.289711649615</v>
      </c>
      <c r="T28" s="194"/>
      <c r="U28" s="194"/>
      <c r="V28" s="194"/>
      <c r="W28" s="194"/>
      <c r="X28" s="194"/>
      <c r="Y28" s="194"/>
    </row>
    <row r="29" spans="1:25" ht="12" customHeight="1" x14ac:dyDescent="0.15">
      <c r="A29" s="2567"/>
      <c r="B29" s="2567"/>
      <c r="C29" s="109" t="s">
        <v>184</v>
      </c>
      <c r="D29" s="3415" t="s">
        <v>2971</v>
      </c>
      <c r="E29" s="3415" t="n">
        <v>162.316126</v>
      </c>
      <c r="F29" s="3415" t="n">
        <v>19.9926</v>
      </c>
      <c r="G29" s="3415" t="n">
        <v>52.923</v>
      </c>
      <c r="H29" s="3415" t="s">
        <v>2945</v>
      </c>
      <c r="I29" s="3415" t="n">
        <v>-0.4544</v>
      </c>
      <c r="J29" s="3418" t="n">
        <v>129.840126</v>
      </c>
      <c r="K29" s="3415" t="n">
        <v>1000.0</v>
      </c>
      <c r="L29" s="3418" t="s">
        <v>2950</v>
      </c>
      <c r="M29" s="3418" t="n">
        <v>129840.126</v>
      </c>
      <c r="N29" s="3415" t="n">
        <v>25.79718638989829</v>
      </c>
      <c r="O29" s="3418" t="n">
        <v>3349.509931309879</v>
      </c>
      <c r="P29" s="3415" t="s">
        <v>2942</v>
      </c>
      <c r="Q29" s="3418" t="n">
        <v>3349.509931309879</v>
      </c>
      <c r="R29" s="3415" t="n">
        <v>0.98</v>
      </c>
      <c r="S29" s="3418" t="n">
        <v>12035.905686506843</v>
      </c>
      <c r="T29" s="194"/>
      <c r="U29" s="194"/>
      <c r="V29" s="194"/>
      <c r="W29" s="194"/>
      <c r="X29" s="194"/>
      <c r="Y29" s="194"/>
    </row>
    <row r="30" spans="1:25" ht="12" customHeight="1" x14ac:dyDescent="0.15">
      <c r="A30" s="2567"/>
      <c r="B30" s="2567"/>
      <c r="C30" s="109" t="s">
        <v>185</v>
      </c>
      <c r="D30" s="3415" t="s">
        <v>2971</v>
      </c>
      <c r="E30" s="3415" t="s">
        <v>2942</v>
      </c>
      <c r="F30" s="3415" t="s">
        <v>2942</v>
      </c>
      <c r="G30" s="3415" t="s">
        <v>2942</v>
      </c>
      <c r="H30" s="3415" t="s">
        <v>2942</v>
      </c>
      <c r="I30" s="3415" t="s">
        <v>2942</v>
      </c>
      <c r="J30" s="3418" t="s">
        <v>2942</v>
      </c>
      <c r="K30" s="3415" t="n">
        <v>1000.0</v>
      </c>
      <c r="L30" s="3418" t="s">
        <v>2950</v>
      </c>
      <c r="M30" s="3418" t="s">
        <v>2942</v>
      </c>
      <c r="N30" s="3415" t="s">
        <v>2945</v>
      </c>
      <c r="O30" s="3418" t="s">
        <v>2944</v>
      </c>
      <c r="P30" s="3415" t="s">
        <v>2942</v>
      </c>
      <c r="Q30" s="3418" t="s">
        <v>2944</v>
      </c>
      <c r="R30" s="3415" t="n">
        <v>1.0</v>
      </c>
      <c r="S30" s="3418" t="s">
        <v>2944</v>
      </c>
      <c r="T30" s="194"/>
      <c r="U30" s="194"/>
      <c r="V30" s="194"/>
      <c r="W30" s="194"/>
      <c r="X30" s="194"/>
      <c r="Y30" s="194"/>
    </row>
    <row r="31" spans="1:25" ht="12" customHeight="1" x14ac:dyDescent="0.15">
      <c r="A31" s="2567"/>
      <c r="B31" s="2567"/>
      <c r="C31" s="109" t="s">
        <v>187</v>
      </c>
      <c r="D31" s="3415" t="s">
        <v>2971</v>
      </c>
      <c r="E31" s="3415" t="n">
        <v>635.165888</v>
      </c>
      <c r="F31" s="3415" t="s">
        <v>2942</v>
      </c>
      <c r="G31" s="3415" t="n">
        <v>28.665892</v>
      </c>
      <c r="H31" s="3416" t="s">
        <v>1185</v>
      </c>
      <c r="I31" s="3415" t="n">
        <v>0.459207</v>
      </c>
      <c r="J31" s="3418" t="n">
        <v>606.040789</v>
      </c>
      <c r="K31" s="3415" t="n">
        <v>1000.0</v>
      </c>
      <c r="L31" s="3418" t="s">
        <v>2950</v>
      </c>
      <c r="M31" s="3418" t="n">
        <v>606040.789</v>
      </c>
      <c r="N31" s="3415" t="n">
        <v>27.08691637052269</v>
      </c>
      <c r="O31" s="3418" t="n">
        <v>16415.77616876859</v>
      </c>
      <c r="P31" s="3415" t="s">
        <v>2942</v>
      </c>
      <c r="Q31" s="3418" t="n">
        <v>16415.77616876859</v>
      </c>
      <c r="R31" s="3415" t="n">
        <v>0.98</v>
      </c>
      <c r="S31" s="3418" t="n">
        <v>58987.35569977518</v>
      </c>
      <c r="T31" s="194"/>
      <c r="U31" s="194"/>
      <c r="V31" s="194"/>
      <c r="W31" s="194"/>
      <c r="X31" s="194"/>
      <c r="Y31" s="194"/>
    </row>
    <row r="32" spans="1:25" ht="12" customHeight="1" x14ac:dyDescent="0.15">
      <c r="A32" s="2567"/>
      <c r="B32" s="2568"/>
      <c r="C32" s="109" t="s">
        <v>188</v>
      </c>
      <c r="D32" s="3415" t="s">
        <v>2971</v>
      </c>
      <c r="E32" s="3415" t="s">
        <v>2942</v>
      </c>
      <c r="F32" s="3415" t="s">
        <v>2942</v>
      </c>
      <c r="G32" s="3415" t="s">
        <v>2942</v>
      </c>
      <c r="H32" s="3416" t="s">
        <v>1185</v>
      </c>
      <c r="I32" s="3415" t="s">
        <v>2942</v>
      </c>
      <c r="J32" s="3418" t="s">
        <v>2942</v>
      </c>
      <c r="K32" s="3415" t="n">
        <v>1000.0</v>
      </c>
      <c r="L32" s="3418" t="s">
        <v>2950</v>
      </c>
      <c r="M32" s="3418" t="s">
        <v>2942</v>
      </c>
      <c r="N32" s="3415" t="s">
        <v>2945</v>
      </c>
      <c r="O32" s="3418" t="s">
        <v>2944</v>
      </c>
      <c r="P32" s="3415" t="s">
        <v>2942</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2971</v>
      </c>
      <c r="E33" s="3416" t="s">
        <v>1185</v>
      </c>
      <c r="F33" s="3415" t="s">
        <v>2942</v>
      </c>
      <c r="G33" s="3415" t="n">
        <v>4.33163</v>
      </c>
      <c r="H33" s="3416" t="s">
        <v>1185</v>
      </c>
      <c r="I33" s="3415" t="n">
        <v>0.047532</v>
      </c>
      <c r="J33" s="3418" t="n">
        <v>-4.379162</v>
      </c>
      <c r="K33" s="3415" t="n">
        <v>1000.0</v>
      </c>
      <c r="L33" s="3418" t="s">
        <v>2950</v>
      </c>
      <c r="M33" s="3418" t="n">
        <v>-4379.162</v>
      </c>
      <c r="N33" s="3415" t="n">
        <v>26.6</v>
      </c>
      <c r="O33" s="3418" t="n">
        <v>-116.4857092</v>
      </c>
      <c r="P33" s="3415" t="s">
        <v>2942</v>
      </c>
      <c r="Q33" s="3418" t="n">
        <v>-116.4857092</v>
      </c>
      <c r="R33" s="3415" t="n">
        <v>0.98</v>
      </c>
      <c r="S33" s="3418" t="n">
        <v>-418.5719817253337</v>
      </c>
      <c r="T33" s="194"/>
      <c r="U33" s="194"/>
      <c r="V33" s="194"/>
      <c r="W33" s="194"/>
      <c r="X33" s="194"/>
      <c r="Y33" s="194"/>
    </row>
    <row r="34" spans="1:25" ht="12" customHeight="1" x14ac:dyDescent="0.15">
      <c r="A34" s="2567"/>
      <c r="B34" s="2567"/>
      <c r="C34" s="109" t="s">
        <v>191</v>
      </c>
      <c r="D34" s="3415" t="s">
        <v>2971</v>
      </c>
      <c r="E34" s="3416" t="s">
        <v>1185</v>
      </c>
      <c r="F34" s="3415" t="n">
        <v>14.504882</v>
      </c>
      <c r="G34" s="3415" t="n">
        <v>26.33191</v>
      </c>
      <c r="H34" s="3416" t="s">
        <v>1185</v>
      </c>
      <c r="I34" s="3415" t="n">
        <v>-0.811855</v>
      </c>
      <c r="J34" s="3418" t="n">
        <v>-11.015173</v>
      </c>
      <c r="K34" s="3415" t="n">
        <v>1000.0</v>
      </c>
      <c r="L34" s="3418" t="s">
        <v>2950</v>
      </c>
      <c r="M34" s="3418" t="n">
        <v>-11015.173</v>
      </c>
      <c r="N34" s="3415" t="n">
        <v>29.18181818181818</v>
      </c>
      <c r="O34" s="3418" t="n">
        <v>-321.4427757272727</v>
      </c>
      <c r="P34" s="3415" t="n">
        <v>1888.8510785454546</v>
      </c>
      <c r="Q34" s="3418" t="n">
        <v>-2210.2938542727275</v>
      </c>
      <c r="R34" s="3415" t="n">
        <v>1.0</v>
      </c>
      <c r="S34" s="3418" t="n">
        <v>-8104.4107990000075</v>
      </c>
      <c r="T34" s="194"/>
      <c r="U34" s="194"/>
      <c r="V34" s="194"/>
      <c r="W34" s="194"/>
      <c r="X34" s="194"/>
      <c r="Y34" s="194"/>
    </row>
    <row r="35" spans="1:25" ht="12" customHeight="1" x14ac:dyDescent="0.15">
      <c r="A35" s="2568"/>
      <c r="B35" s="2568"/>
      <c r="C35" s="109" t="s">
        <v>192</v>
      </c>
      <c r="D35" s="3415" t="s">
        <v>2971</v>
      </c>
      <c r="E35" s="3416" t="s">
        <v>1185</v>
      </c>
      <c r="F35" s="3415" t="n">
        <v>10.104256</v>
      </c>
      <c r="G35" s="3415" t="n">
        <v>0.9287</v>
      </c>
      <c r="H35" s="3416" t="s">
        <v>1185</v>
      </c>
      <c r="I35" s="3415" t="s">
        <v>2942</v>
      </c>
      <c r="J35" s="3418" t="n">
        <v>9.175556</v>
      </c>
      <c r="K35" s="3415" t="n">
        <v>1000.0</v>
      </c>
      <c r="L35" s="3418" t="s">
        <v>2950</v>
      </c>
      <c r="M35" s="3418" t="n">
        <v>9175.556</v>
      </c>
      <c r="N35" s="3415" t="n">
        <v>22.00909090909091</v>
      </c>
      <c r="O35" s="3418" t="n">
        <v>201.94564614545456</v>
      </c>
      <c r="P35" s="3415" t="n">
        <v>285.3402044727273</v>
      </c>
      <c r="Q35" s="3418" t="n">
        <v>-83.39455832727273</v>
      </c>
      <c r="R35" s="3415" t="n">
        <v>1.0</v>
      </c>
      <c r="S35" s="3418" t="n">
        <v>-305.7800472000003</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2945</v>
      </c>
      <c r="P36" s="3418" t="s">
        <v>2945</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869841.025</v>
      </c>
      <c r="N37" s="3416" t="s">
        <v>1185</v>
      </c>
      <c r="O37" s="3418" t="n">
        <v>23109.87550992836</v>
      </c>
      <c r="P37" s="3418" t="n">
        <v>2174.191283018182</v>
      </c>
      <c r="Q37" s="3418" t="n">
        <v>20935.684226910176</v>
      </c>
      <c r="R37" s="3416" t="s">
        <v>1185</v>
      </c>
      <c r="S37" s="3418" t="n">
        <v>75323.26347000629</v>
      </c>
      <c r="T37" s="194"/>
      <c r="U37" s="194"/>
      <c r="V37" s="194"/>
      <c r="W37" s="194"/>
      <c r="X37" s="194"/>
      <c r="Y37" s="194"/>
    </row>
    <row r="38" spans="1:25" ht="12" customHeight="1" x14ac:dyDescent="0.15">
      <c r="A38" s="916" t="s">
        <v>195</v>
      </c>
      <c r="B38" s="918"/>
      <c r="C38" s="916" t="s">
        <v>196</v>
      </c>
      <c r="D38" s="3415" t="s">
        <v>2971</v>
      </c>
      <c r="E38" s="3415" t="n">
        <v>4.81216633561777</v>
      </c>
      <c r="F38" s="3415" t="n">
        <v>332.06832491385325</v>
      </c>
      <c r="G38" s="3415" t="n">
        <v>0.03425671051957</v>
      </c>
      <c r="H38" s="3416" t="s">
        <v>1185</v>
      </c>
      <c r="I38" s="3415" t="n">
        <v>11.32635028862902</v>
      </c>
      <c r="J38" s="3418" t="n">
        <v>325.51988425032243</v>
      </c>
      <c r="K38" s="3415" t="n">
        <v>1000.0</v>
      </c>
      <c r="L38" s="3418" t="s">
        <v>2950</v>
      </c>
      <c r="M38" s="3418" t="n">
        <v>325519.8842503224</v>
      </c>
      <c r="N38" s="3415" t="n">
        <v>15.00816771159452</v>
      </c>
      <c r="O38" s="3418" t="n">
        <v>4885.457016287674</v>
      </c>
      <c r="P38" s="3418" t="s">
        <v>2945</v>
      </c>
      <c r="Q38" s="3418" t="n">
        <v>4885.457016287674</v>
      </c>
      <c r="R38" s="3415" t="n">
        <v>1.0</v>
      </c>
      <c r="S38" s="3418" t="n">
        <v>17913.342393054823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2945</v>
      </c>
      <c r="P39" s="3418" t="s">
        <v>2945</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325519.8842503224</v>
      </c>
      <c r="N40" s="3416" t="s">
        <v>1185</v>
      </c>
      <c r="O40" s="3418" t="n">
        <v>4885.457016287674</v>
      </c>
      <c r="P40" s="3418" t="s">
        <v>2945</v>
      </c>
      <c r="Q40" s="3418" t="n">
        <v>4885.457016287674</v>
      </c>
      <c r="R40" s="3416" t="s">
        <v>1185</v>
      </c>
      <c r="S40" s="3418" t="n">
        <v>17913.342393054823</v>
      </c>
      <c r="T40" s="194"/>
      <c r="U40" s="194"/>
      <c r="V40" s="194"/>
      <c r="W40" s="194"/>
      <c r="X40" s="194"/>
      <c r="Y40" s="194"/>
    </row>
    <row r="41" spans="1:25" x14ac:dyDescent="0.15">
      <c r="A41" s="2573" t="s">
        <v>199</v>
      </c>
      <c r="B41" s="2574"/>
      <c r="C41" s="2575"/>
      <c r="D41" s="3415" t="s">
        <v>2971</v>
      </c>
      <c r="E41" s="3415" t="n">
        <v>1.594816</v>
      </c>
      <c r="F41" s="3415" t="s">
        <v>2942</v>
      </c>
      <c r="G41" s="3415" t="s">
        <v>2942</v>
      </c>
      <c r="H41" s="3415" t="s">
        <v>2942</v>
      </c>
      <c r="I41" s="3415" t="s">
        <v>2942</v>
      </c>
      <c r="J41" s="3418" t="n">
        <v>1.594816</v>
      </c>
      <c r="K41" s="3415" t="n">
        <v>1000.0</v>
      </c>
      <c r="L41" s="3418" t="s">
        <v>2950</v>
      </c>
      <c r="M41" s="3418" t="n">
        <v>1594.816</v>
      </c>
      <c r="N41" s="3415" t="n">
        <v>25.00909090909091</v>
      </c>
      <c r="O41" s="3418" t="n">
        <v>39.88489832727273</v>
      </c>
      <c r="P41" s="3418" t="s">
        <v>2942</v>
      </c>
      <c r="Q41" s="3418" t="n">
        <v>39.88489832727273</v>
      </c>
      <c r="R41" s="3415" t="n">
        <v>1.0</v>
      </c>
      <c r="S41" s="3418" t="n">
        <v>146.24462720000014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2945</v>
      </c>
      <c r="P42" s="3418" t="s">
        <v>2945</v>
      </c>
      <c r="Q42" s="3418" t="s">
        <v>2942</v>
      </c>
      <c r="R42" s="3416" t="s">
        <v>1185</v>
      </c>
      <c r="S42" s="3418" t="s">
        <v>2942</v>
      </c>
      <c r="T42" s="194"/>
      <c r="U42" s="194"/>
      <c r="V42" s="194"/>
      <c r="W42" s="194"/>
      <c r="X42" s="194"/>
      <c r="Y42" s="194"/>
    </row>
    <row r="43" spans="1:25" ht="12" customHeight="1" x14ac:dyDescent="0.15">
      <c r="A43" s="919" t="s">
        <v>200</v>
      </c>
      <c r="B43" s="919"/>
      <c r="C43" s="919"/>
      <c r="D43" s="3415" t="s">
        <v>2982</v>
      </c>
      <c r="E43" s="3415" t="s">
        <v>2942</v>
      </c>
      <c r="F43" s="3415" t="s">
        <v>2942</v>
      </c>
      <c r="G43" s="3415" t="s">
        <v>2942</v>
      </c>
      <c r="H43" s="3415" t="s">
        <v>2942</v>
      </c>
      <c r="I43" s="3415" t="s">
        <v>2942</v>
      </c>
      <c r="J43" s="3418" t="s">
        <v>2942</v>
      </c>
      <c r="K43" s="3415" t="n">
        <v>1000.0</v>
      </c>
      <c r="L43" s="3418" t="s">
        <v>2950</v>
      </c>
      <c r="M43" s="3418" t="s">
        <v>2942</v>
      </c>
      <c r="N43" s="3415" t="s">
        <v>2945</v>
      </c>
      <c r="O43" s="3418" t="s">
        <v>2944</v>
      </c>
      <c r="P43" s="3418" t="s">
        <v>2942</v>
      </c>
      <c r="Q43" s="3418" t="s">
        <v>2944</v>
      </c>
      <c r="R43" s="3415" t="n">
        <v>1.0</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1537358.4035339733</v>
      </c>
      <c r="N44" s="3416" t="s">
        <v>1185</v>
      </c>
      <c r="O44" s="3418" t="n">
        <v>34821.72942980679</v>
      </c>
      <c r="P44" s="3418" t="n">
        <v>3824.536816405818</v>
      </c>
      <c r="Q44" s="3418" t="n">
        <v>30997.192613400977</v>
      </c>
      <c r="R44" s="3416" t="s">
        <v>1185</v>
      </c>
      <c r="S44" s="3418" t="n">
        <v>112215.46088713927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72933.404</v>
      </c>
      <c r="N45" s="3416" t="s">
        <v>1185</v>
      </c>
      <c r="O45" s="3418" t="n">
        <v>2165.987166545455</v>
      </c>
      <c r="P45" s="3418" t="s">
        <v>2944</v>
      </c>
      <c r="Q45" s="3418" t="n">
        <v>2165.987166545455</v>
      </c>
      <c r="R45" s="3416" t="s">
        <v>1185</v>
      </c>
      <c r="S45" s="3418" t="n">
        <v>7941.952944000008</v>
      </c>
      <c r="T45" s="194"/>
      <c r="U45" s="194"/>
      <c r="V45" s="194"/>
      <c r="W45" s="194"/>
      <c r="X45" s="194"/>
      <c r="Y45" s="194"/>
    </row>
    <row r="46" spans="1:25" ht="12" customHeight="1" x14ac:dyDescent="0.15">
      <c r="A46" s="928"/>
      <c r="B46" s="118"/>
      <c r="C46" s="916" t="s">
        <v>203</v>
      </c>
      <c r="D46" s="3415" t="s">
        <v>2971</v>
      </c>
      <c r="E46" s="3415" t="n">
        <v>66.33</v>
      </c>
      <c r="F46" s="3415" t="s">
        <v>2942</v>
      </c>
      <c r="G46" s="3415" t="s">
        <v>2942</v>
      </c>
      <c r="H46" s="3416" t="s">
        <v>1185</v>
      </c>
      <c r="I46" s="3415" t="s">
        <v>2942</v>
      </c>
      <c r="J46" s="3418" t="n">
        <v>66.33</v>
      </c>
      <c r="K46" s="3415" t="n">
        <v>1000.0</v>
      </c>
      <c r="L46" s="3418" t="s">
        <v>2950</v>
      </c>
      <c r="M46" s="3418" t="n">
        <v>66330.0</v>
      </c>
      <c r="N46" s="3415" t="n">
        <v>30.54545454545455</v>
      </c>
      <c r="O46" s="3418" t="n">
        <v>2026.0800000000004</v>
      </c>
      <c r="P46" s="3415" t="s">
        <v>2942</v>
      </c>
      <c r="Q46" s="3418" t="n">
        <v>2026.0800000000004</v>
      </c>
      <c r="R46" s="3415" t="n">
        <v>1.0</v>
      </c>
      <c r="S46" s="3418" t="n">
        <v>7428.960000000008</v>
      </c>
      <c r="T46" s="194"/>
      <c r="U46" s="194"/>
      <c r="V46" s="194"/>
      <c r="W46" s="194"/>
      <c r="X46" s="194"/>
      <c r="Y46" s="194"/>
    </row>
    <row r="47" spans="1:25" ht="12" customHeight="1" x14ac:dyDescent="0.15">
      <c r="A47" s="928"/>
      <c r="B47" s="118"/>
      <c r="C47" s="916" t="s">
        <v>204</v>
      </c>
      <c r="D47" s="3415" t="s">
        <v>2971</v>
      </c>
      <c r="E47" s="3415" t="n">
        <v>3.8628</v>
      </c>
      <c r="F47" s="3415" t="n">
        <v>0.00148</v>
      </c>
      <c r="G47" s="3415" t="n">
        <v>1.1581</v>
      </c>
      <c r="H47" s="3416" t="s">
        <v>1185</v>
      </c>
      <c r="I47" s="3415" t="s">
        <v>2942</v>
      </c>
      <c r="J47" s="3418" t="n">
        <v>2.70618</v>
      </c>
      <c r="K47" s="3415" t="n">
        <v>1000.0</v>
      </c>
      <c r="L47" s="3418" t="s">
        <v>2950</v>
      </c>
      <c r="M47" s="3418" t="n">
        <v>2706.18</v>
      </c>
      <c r="N47" s="3415" t="n">
        <v>19.30909090909091</v>
      </c>
      <c r="O47" s="3418" t="n">
        <v>52.25387563636364</v>
      </c>
      <c r="P47" s="3415" t="s">
        <v>2945</v>
      </c>
      <c r="Q47" s="3418" t="n">
        <v>52.25387563636364</v>
      </c>
      <c r="R47" s="3415" t="n">
        <v>1.0</v>
      </c>
      <c r="S47" s="3418" t="n">
        <v>191.5975440000002</v>
      </c>
      <c r="T47" s="194"/>
      <c r="U47" s="194"/>
      <c r="V47" s="194"/>
      <c r="W47" s="194"/>
      <c r="X47" s="194"/>
      <c r="Y47" s="194"/>
    </row>
    <row r="48" spans="1:25" ht="12" customHeight="1" x14ac:dyDescent="0.15">
      <c r="A48" s="928"/>
      <c r="B48" s="118"/>
      <c r="C48" s="916" t="s">
        <v>205</v>
      </c>
      <c r="D48" s="3415" t="s">
        <v>2971</v>
      </c>
      <c r="E48" s="3415" t="n">
        <v>1.505</v>
      </c>
      <c r="F48" s="3415" t="s">
        <v>2942</v>
      </c>
      <c r="G48" s="3415" t="s">
        <v>2942</v>
      </c>
      <c r="H48" s="3416" t="s">
        <v>1185</v>
      </c>
      <c r="I48" s="3415" t="s">
        <v>2942</v>
      </c>
      <c r="J48" s="3418" t="n">
        <v>1.505</v>
      </c>
      <c r="K48" s="3415" t="n">
        <v>1000.0</v>
      </c>
      <c r="L48" s="3418" t="s">
        <v>2950</v>
      </c>
      <c r="M48" s="3418" t="n">
        <v>1505.0</v>
      </c>
      <c r="N48" s="3415" t="n">
        <v>14.89090909090909</v>
      </c>
      <c r="O48" s="3418" t="n">
        <v>22.41081818181818</v>
      </c>
      <c r="P48" s="3415" t="s">
        <v>2945</v>
      </c>
      <c r="Q48" s="3418" t="n">
        <v>22.41081818181818</v>
      </c>
      <c r="R48" s="3415" t="n">
        <v>1.0</v>
      </c>
      <c r="S48" s="3418" t="n">
        <v>82.17300000000007</v>
      </c>
      <c r="T48" s="194"/>
      <c r="U48" s="194"/>
      <c r="V48" s="194"/>
      <c r="W48" s="194"/>
      <c r="X48" s="194"/>
      <c r="Y48" s="194"/>
    </row>
    <row r="49" spans="1:25" ht="13.5" customHeight="1" x14ac:dyDescent="0.15">
      <c r="A49" s="911"/>
      <c r="B49" s="929"/>
      <c r="C49" s="919" t="s">
        <v>206</v>
      </c>
      <c r="D49" s="3415" t="s">
        <v>2971</v>
      </c>
      <c r="E49" s="3415" t="n">
        <v>2.392224</v>
      </c>
      <c r="F49" s="3415" t="s">
        <v>2942</v>
      </c>
      <c r="G49" s="3415" t="s">
        <v>2942</v>
      </c>
      <c r="H49" s="3416" t="s">
        <v>1185</v>
      </c>
      <c r="I49" s="3415" t="s">
        <v>2942</v>
      </c>
      <c r="J49" s="3418" t="n">
        <v>2.392224</v>
      </c>
      <c r="K49" s="3415" t="n">
        <v>1000.0</v>
      </c>
      <c r="L49" s="3418" t="s">
        <v>2950</v>
      </c>
      <c r="M49" s="3418" t="n">
        <v>2392.224</v>
      </c>
      <c r="N49" s="3415" t="n">
        <v>27.27272727272727</v>
      </c>
      <c r="O49" s="3418" t="n">
        <v>65.24247272727273</v>
      </c>
      <c r="P49" s="3415" t="s">
        <v>2945</v>
      </c>
      <c r="Q49" s="3418" t="n">
        <v>65.24247272727273</v>
      </c>
      <c r="R49" s="3415" t="n">
        <v>1.0</v>
      </c>
      <c r="S49" s="3418" t="n">
        <v>239.2224000000002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340.40267828365074</v>
      </c>
      <c r="C9" s="3415" t="n">
        <v>259.2412182998412</v>
      </c>
      <c r="D9" s="3418" t="n">
        <v>18832.61039687815</v>
      </c>
      <c r="E9" s="3418" t="n">
        <v>253.67354607121848</v>
      </c>
      <c r="F9" s="3418" t="n">
        <v>18605.781212751073</v>
      </c>
      <c r="G9" s="3418" t="n">
        <v>2.194817833729</v>
      </c>
      <c r="H9" s="3418" t="n">
        <v>1.21913281433</v>
      </c>
      <c r="I9" s="26"/>
      <c r="J9" s="26"/>
      <c r="K9" s="26"/>
    </row>
    <row r="10" spans="1:11" ht="13.5" customHeight="1" x14ac:dyDescent="0.15">
      <c r="A10" s="935" t="s">
        <v>219</v>
      </c>
      <c r="B10" s="3418" t="n">
        <v>869.8410250000001</v>
      </c>
      <c r="C10" s="3415" t="n">
        <v>792.149389</v>
      </c>
      <c r="D10" s="3418" t="n">
        <v>75323.26347000629</v>
      </c>
      <c r="E10" s="3418" t="n">
        <v>783.412714002025</v>
      </c>
      <c r="F10" s="3418" t="n">
        <v>75132.6070146913</v>
      </c>
      <c r="G10" s="3418" t="n">
        <v>1.115207200729</v>
      </c>
      <c r="H10" s="3418" t="n">
        <v>0.253759935786</v>
      </c>
      <c r="I10" s="26"/>
      <c r="J10" s="26"/>
      <c r="K10" s="26"/>
    </row>
    <row r="11" spans="1:11" ht="12" customHeight="1" x14ac:dyDescent="0.15">
      <c r="A11" s="935" t="s">
        <v>89</v>
      </c>
      <c r="B11" s="3418" t="n">
        <v>325.51988425032243</v>
      </c>
      <c r="C11" s="3415" t="n">
        <v>325.51988425032243</v>
      </c>
      <c r="D11" s="3418" t="n">
        <v>17913.342393054823</v>
      </c>
      <c r="E11" s="3418" t="n">
        <v>317.43693870149514</v>
      </c>
      <c r="F11" s="3418" t="n">
        <v>17468.703167135274</v>
      </c>
      <c r="G11" s="3418" t="n">
        <v>2.546315366413</v>
      </c>
      <c r="H11" s="3418" t="n">
        <v>2.545347652115</v>
      </c>
      <c r="I11" s="26"/>
      <c r="J11" s="26"/>
      <c r="K11" s="26"/>
    </row>
    <row r="12" spans="1:11" ht="12" customHeight="1" x14ac:dyDescent="0.15">
      <c r="A12" s="935" t="s">
        <v>91</v>
      </c>
      <c r="B12" s="3418" t="n">
        <v>1.594816</v>
      </c>
      <c r="C12" s="3415" t="n">
        <v>1.594816</v>
      </c>
      <c r="D12" s="3418" t="n">
        <v>146.24462720000014</v>
      </c>
      <c r="E12" s="3418" t="n">
        <v>1.70933867603037</v>
      </c>
      <c r="F12" s="3418" t="n">
        <v>154.980453969972</v>
      </c>
      <c r="G12" s="3418" t="n">
        <v>-6.699823600571</v>
      </c>
      <c r="H12" s="3418" t="n">
        <v>-5.636728081636</v>
      </c>
      <c r="I12" s="26"/>
      <c r="J12" s="26"/>
      <c r="K12" s="26"/>
    </row>
    <row r="13" spans="1:11" ht="13.5" customHeight="1" x14ac:dyDescent="0.15">
      <c r="A13" s="935" t="s">
        <v>93</v>
      </c>
      <c r="B13" s="3418" t="s">
        <v>2942</v>
      </c>
      <c r="C13" s="3415" t="s">
        <v>2942</v>
      </c>
      <c r="D13" s="3418" t="s">
        <v>2944</v>
      </c>
      <c r="E13" s="3418" t="s">
        <v>2942</v>
      </c>
      <c r="F13" s="3418" t="s">
        <v>2942</v>
      </c>
      <c r="G13" s="3418" t="s">
        <v>2942</v>
      </c>
      <c r="H13" s="3418" t="s">
        <v>2944</v>
      </c>
      <c r="I13" s="26"/>
      <c r="J13" s="26"/>
      <c r="K13" s="26"/>
    </row>
    <row r="14" spans="1:11" ht="14.25" customHeight="1" x14ac:dyDescent="0.15">
      <c r="A14" s="938" t="s">
        <v>1992</v>
      </c>
      <c r="B14" s="3418" t="n">
        <v>1537.3584035339732</v>
      </c>
      <c r="C14" s="3418" t="n">
        <v>1378.5053075501637</v>
      </c>
      <c r="D14" s="3418" t="n">
        <v>112215.46088713927</v>
      </c>
      <c r="E14" s="3418" t="n">
        <v>1356.232537450769</v>
      </c>
      <c r="F14" s="3418" t="n">
        <v>111362.07184854762</v>
      </c>
      <c r="G14" s="3418" t="n">
        <v>1.642253041743</v>
      </c>
      <c r="H14" s="3418" t="n">
        <v>0.766319290245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2984</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CZE</cp:category>
  <cp:contentStatus>ready_for_submission</cp:contentStatus>
  <dcterms:created xsi:type="dcterms:W3CDTF">2013-09-11T07:38:41Z</dcterms:created>
  <dc:creator>04452EA6-990B-4334-926C-6F904D9FF9AB</dc:creator>
  <dc:description>CZE_2023_2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04452EA6-990B-4334-926C-6F904D9FF9AB</vt:lpwstr>
  </property>
  <property pid="10" fmtid="{D5CDD505-2E9C-101B-9397-08002B2CF9AE}" name="submission-name">
    <vt:lpwstr>CZE_2023_2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CZE</vt:lpwstr>
  </property>
</Properties>
</file>