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<sst xmlns="http://schemas.openxmlformats.org/spreadsheetml/2006/main" count="33683" uniqueCount="3381">
  <si>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</si>
  <si>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</si>
  <si>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</si>
  <si>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</si>
  <si>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</si>
  <si>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</si>
  <si>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</si>
  <si>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</si>
  <si>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</si>
  <si>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</si>
  <si>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</si>
  <si>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</si>
  <si>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</si>
  <si>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</si>
  <si>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</si>
  <si>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</si>
  <si>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</si>
  <si>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</si>
  <si>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</si>
  <si>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</si>
  <si>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</si>
  <si>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</si>
  <si>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</si>
  <si>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</si>
  <si>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</si>
  <si>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</si>
  <si>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</si>
  <si>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</si>
  <si>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</si>
  <si>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</si>
  <si>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</si>
  <si>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</si>
  <si>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</si>
  <si>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</si>
  <si>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</si>
  <si>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</si>
  <si>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</si>
  <si>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</si>
  <si>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</si>
  <si>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</si>
  <si>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</si>
  <si>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</si>
  <si>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</si>
  <si>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</si>
  <si>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</si>
  <si>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</si>
  <si>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</si>
  <si>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</si>
  <si>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</si>
  <si>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</si>
  <si>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</si>
  <si>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</si>
  <si>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</si>
  <si>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</si>
  <si>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</si>
  <si>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</si>
  <si>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</si>
  <si>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</si>
  <si>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</si>
  <si>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</si>
  <si>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</si>
  <si>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</si>
  <si>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</si>
  <si>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</si>
  <si>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</si>
  <si>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</si>
  <si>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</si>
  <si>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</si>
  <si>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</si>
  <si>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</si>
  <si>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</si>
  <si>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</si>
  <si>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</si>
  <si>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</si>
  <si>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</si>
  <si>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</si>
  <si>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</si>
  <si>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</si>
  <si>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</si>
  <si>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</si>
  <si>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</si>
  <si>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</si>
  <si>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</si>
  <si>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</si>
  <si>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</si>
  <si>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</si>
  <si>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</si>
  <si>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</si>
  <si>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</si>
  <si>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</si>
  <si>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</si>
  <si>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</si>
  <si>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</si>
  <si>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</si>
  <si>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</si>
  <si>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</si>
  <si>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</si>
  <si>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</si>
  <si>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</si>
  <si>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</si>
  <si>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</si>
  <si>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</si>
  <si>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</si>
  <si>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</si>
  <si>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</si>
  <si>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</si>
  <si>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</si>
  <si>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</si>
  <si>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</si>
  <si>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</si>
  <si>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</si>
  <si>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</si>
  <si>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</si>
  <si>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</si>
  <si>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</si>
  <si>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</si>
  <si>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</si>
  <si>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</si>
  <si>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</si>
  <si>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</si>
  <si>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</si>
  <si>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</si>
  <si>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</si>
  <si>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</si>
  <si>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</si>
  <si>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</si>
  <si>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</si>
  <si>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</si>
  <si>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</si>
  <si>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</si>
  <si>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</si>
  <si>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</si>
  <si>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</si>
  <si>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</si>
  <si>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</si>
  <si>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</si>
  <si>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</si>
  <si>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</si>
  <si>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</si>
  <si>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</si>
  <si>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</si>
  <si>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</si>
  <si>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</si>
  <si>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</si>
  <si>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</si>
  <si>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</si>
  <si>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</si>
  <si>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</si>
  <si>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</si>
  <si>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</si>
  <si>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</si>
  <si>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</si>
  <si>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</si>
  <si>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</si>
  <si>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</si>
  <si>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</si>
  <si>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</si>
  <si>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</si>
  <si>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</si>
  <si>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</si>
  <si>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</si>
  <si>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</si>
  <si>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</si>
  <si>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</si>
  <si>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</si>
  <si>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</si>
  <si>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</si>
  <si>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</si>
  <si>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</si>
  <si>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</si>
  <si>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</si>
  <si>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</si>
  <si>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</si>
  <si>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</si>
  <si>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</si>
  <si>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</si>
  <si>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</si>
  <si>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</si>
  <si>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</si>
  <si>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</si>
  <si>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</si>
  <si>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</si>
  <si>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</si>
  <si>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</si>
  <si>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</si>
  <si>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</si>
  <si>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</si>
  <si>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</si>
  <si>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</si>
  <si>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</si>
  <si>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</si>
  <si>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</si>
  <si>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</si>
  <si>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</si>
  <si>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</si>
  <si>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</si>
  <si>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</si>
  <si>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</si>
  <si>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</si>
  <si>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</si>
  <si>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</si>
  <si>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</si>
  <si>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</si>
  <si>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</si>
  <si>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</si>
  <si>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</si>
  <si>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</si>
  <si>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</si>
  <si>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</si>
  <si>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</si>
  <si>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</si>
  <si>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</si>
  <si>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</si>
  <si>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</si>
  <si>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</si>
  <si>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</si>
  <si>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</si>
  <si>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</si>
  <si>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</si>
  <si>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</si>
  <si>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</si>
  <si>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</si>
  <si>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</si>
  <si>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</si>
  <si>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</si>
  <si>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</si>
  <si>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</si>
  <si>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</si>
  <si>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</si>
  <si>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</si>
  <si>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</si>
  <si>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</si>
  <si>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</si>
  <si>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</si>
  <si>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</si>
  <si>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</si>
  <si>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</si>
  <si>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</si>
  <si>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</si>
  <si>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</si>
  <si>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</si>
  <si>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</si>
  <si>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</si>
  <si>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</si>
  <si>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</si>
  <si>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</si>
  <si>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</si>
  <si>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</si>
  <si>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</si>
  <si>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</si>
  <si>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</si>
  <si>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</si>
  <si>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</si>
  <si>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</si>
  <si>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</si>
  <si>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</si>
  <si>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</si>
  <si>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</si>
  <si>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</si>
  <si>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</si>
  <si>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</si>
  <si>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</si>
  <si>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</si>
  <si>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</si>
  <si>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</si>
  <si>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</si>
  <si>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</si>
  <si>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</si>
  <si>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</si>
  <si>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</si>
  <si>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</si>
  <si>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</si>
  <si>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</si>
  <si>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</si>
  <si>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</si>
  <si>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</si>
  <si>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</si>
  <si>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</si>
  <si>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</si>
  <si>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</si>
  <si>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</si>
  <si>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</si>
  <si>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</si>
  <si>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</si>
  <si>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</si>
  <si>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</si>
  <si>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</si>
  <si>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</si>
  <si>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</si>
  <si>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</si>
  <si>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</si>
  <si>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</si>
  <si>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</si>
  <si>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</si>
  <si>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</si>
  <si>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</si>
  <si>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</si>
  <si>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</si>
  <si>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</si>
  <si>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</si>
  <si>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</si>
  <si>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</si>
  <si>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</si>
  <si>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</si>
  <si>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</si>
  <si>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</si>
  <si>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</si>
  <si>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</si>
  <si>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</si>
  <si>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</si>
  <si>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</si>
  <si>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</si>
  <si>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</si>
  <si>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</si>
  <si>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</si>
  <si>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</si>
  <si>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</si>
  <si>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</si>
  <si>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</si>
  <si>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</si>
  <si>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</si>
  <si>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</si>
  <si>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</si>
  <si>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</si>
  <si>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</si>
  <si>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</si>
  <si>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</si>
  <si>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</si>
  <si>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</si>
  <si>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</si>
  <si>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</si>
  <si>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</si>
  <si>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</si>
  <si>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</si>
  <si>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</si>
  <si>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</si>
  <si>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</si>
  <si>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</si>
  <si>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</si>
  <si>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</si>
  <si>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</si>
  <si>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</si>
  <si>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</si>
  <si>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</si>
  <si>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</si>
  <si>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</si>
  <si>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</si>
  <si>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</si>
  <si>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</si>
  <si>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</si>
  <si>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</si>
  <si>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</si>
  <si>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</si>
  <si>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</si>
  <si>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</si>
  <si>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</si>
  <si>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</si>
  <si>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</si>
  <si>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</si>
  <si>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</si>
  <si>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</si>
  <si>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</si>
  <si>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</si>
  <si>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</si>
  <si>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</si>
  <si>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</si>
  <si>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</si>
  <si>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</si>
  <si>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</si>
  <si>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</si>
  <si>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</si>
  <si>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</si>
  <si>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</si>
  <si>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</si>
  <si>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</si>
  <si>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</si>
  <si>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</si>
  <si>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</si>
  <si>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</si>
  <si>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</si>
  <si>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</si>
  <si>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</si>
  <si>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</si>
  <si>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</si>
  <si>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</si>
  <si>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</si>
  <si>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</si>
  <si>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</si>
  <si>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</si>
  <si>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</si>
  <si>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</si>
  <si>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</si>
  <si>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</si>
  <si>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</si>
  <si>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</si>
  <si>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</si>
  <si>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</si>
  <si>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</si>
  <si>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</si>
  <si>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</si>
  <si>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</si>
  <si>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</si>
  <si>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</si>
  <si>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</si>
  <si>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</si>
  <si>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</si>
  <si>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</si>
  <si>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</si>
  <si>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</si>
  <si>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</si>
  <si>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</si>
  <si>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</si>
  <si>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</si>
  <si>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</si>
  <si>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</si>
  <si>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</si>
  <si>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</si>
  <si>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</si>
  <si>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</si>
  <si>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</si>
  <si>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</si>
  <si>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</si>
  <si>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</si>
  <si>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</si>
  <si>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</si>
  <si>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</si>
  <si>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</si>
  <si>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</si>
  <si>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</si>
  <si>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</si>
  <si>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</si>
  <si>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</si>
  <si>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</si>
  <si>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</si>
  <si>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</si>
  <si>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</si>
  <si>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</si>
  <si>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</si>
  <si>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</si>
  <si>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</si>
  <si>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</si>
  <si>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</si>
  <si>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</si>
  <si>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</si>
  <si>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</si>
  <si>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</si>
  <si>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</si>
  <si>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</si>
  <si>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</si>
  <si>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</si>
  <si>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</si>
  <si>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</si>
  <si>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</si>
  <si>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</si>
  <si>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</si>
  <si>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</si>
  <si>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</si>
  <si>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</si>
  <si>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</si>
  <si>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</si>
  <si>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</si>
  <si>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</si>
  <si>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</si>
  <si>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</si>
  <si>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</si>
  <si>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</si>
  <si>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</si>
  <si>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</si>
  <si>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</si>
  <si>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</si>
  <si>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</si>
  <si>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</si>
  <si>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</si>
  <si>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</si>
  <si>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</si>
  <si>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</si>
  <si>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</si>
  <si>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</si>
  <si>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</si>
  <si>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</si>
  <si>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</si>
  <si>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</si>
  <si>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</si>
  <si>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</si>
  <si>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</si>
  <si>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</si>
  <si>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</si>
  <si>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</si>
  <si>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</si>
  <si>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</si>
  <si>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</si>
  <si>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</si>
  <si>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</si>
  <si>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</si>
  <si>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</si>
  <si>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</si>
  <si>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</si>
  <si>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</si>
  <si>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</si>
  <si>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</si>
  <si>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</si>
  <si>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</si>
  <si>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</si>
  <si>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</si>
  <si>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</si>
  <si>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</si>
  <si>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</si>
  <si>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</si>
  <si>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</si>
  <si>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</si>
  <si>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</si>
  <si>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</si>
  <si>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</si>
  <si>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</si>
  <si>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</si>
  <si>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</si>
  <si>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</si>
  <si>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</si>
  <si>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</si>
  <si>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</si>
  <si>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</si>
  <si>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</si>
  <si>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</si>
  <si>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</si>
  <si>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</si>
  <si>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</si>
  <si>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</si>
  <si>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</si>
  <si>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</si>
  <si>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</si>
  <si>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</si>
  <si>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</si>
  <si>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</si>
  <si>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</si>
  <si>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</si>
  <si>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</si>
  <si>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</si>
  <si>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</si>
  <si>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</si>
  <si>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</si>
  <si>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</si>
  <si>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</si>
  <si>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</si>
  <si>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</si>
  <si>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</si>
  <si>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</si>
  <si>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</si>
  <si>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</si>
  <si>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</si>
  <si>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</si>
  <si>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</si>
  <si>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</si>
  <si>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</si>
  <si>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</si>
  <si>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</si>
  <si>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</si>
  <si>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</si>
  <si>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</si>
  <si>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</si>
  <si>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</si>
  <si>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</si>
  <si>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</si>
  <si>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</si>
  <si>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</si>
  <si>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</si>
  <si>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</si>
  <si>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</si>
  <si>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</si>
  <si>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</si>
  <si>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</si>
  <si>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</si>
  <si>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</si>
  <si>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</si>
  <si>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</si>
  <si>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</si>
  <si>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</si>
  <si>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</si>
  <si>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</si>
  <si>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</si>
  <si>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</si>
  <si>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</si>
  <si>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</si>
  <si>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</si>
  <si>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</si>
  <si>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</si>
  <si>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</si>
  <si>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</si>
  <si>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</si>
  <si>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</si>
  <si>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</si>
  <si>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</si>
  <si>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</si>
  <si>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</si>
  <si>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</si>
  <si>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</si>
  <si>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</si>
  <si>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</si>
  <si>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</si>
  <si>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</si>
  <si>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</si>
  <si>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</si>
  <si>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</si>
  <si>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</si>
  <si>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</si>
  <si>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</si>
  <si>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</si>
  <si>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</si>
  <si>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</si>
  <si>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</si>
  <si>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</si>
  <si>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</si>
  <si>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</si>
  <si>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</si>
  <si>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</si>
  <si>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</si>
  <si>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</si>
  <si>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</si>
  <si>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</si>
  <si>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</si>
  <si>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</si>
  <si>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</si>
  <si>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</si>
  <si>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</si>
  <si>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</si>
  <si>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</si>
  <si>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</si>
  <si>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</si>
  <si>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</si>
  <si>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</si>
  <si>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</si>
  <si>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</si>
  <si>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</si>
  <si>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</si>
  <si>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</si>
  <si>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</si>
  <si>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</si>
  <si>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</si>
  <si>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</si>
  <si>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</si>
  <si>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</si>
  <si>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</si>
  <si>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</si>
  <si>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</si>
  <si>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</si>
  <si>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</si>
  <si>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</si>
  <si>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</si>
  <si>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</si>
  <si>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</si>
  <si>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</si>
  <si>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</si>
  <si>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</si>
  <si>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</si>
  <si>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</si>
  <si>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</si>
  <si>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</si>
  <si>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</si>
  <si>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</si>
  <si>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</si>
  <si>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</si>
  <si>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</si>
  <si>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</si>
  <si>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</si>
  <si>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</si>
  <si>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</si>
  <si>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</si>
  <si>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</si>
  <si>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</si>
  <si>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</si>
  <si>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</si>
  <si>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</si>
  <si>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</si>
  <si>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</si>
  <si>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</si>
  <si>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</si>
  <si>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</si>
  <si>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</si>
  <si>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</si>
  <si>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</si>
  <si>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</si>
  <si>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</si>
  <si>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</si>
  <si>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</si>
  <si>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</si>
  <si>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</si>
  <si>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</si>
  <si>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</si>
  <si>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</si>
  <si>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</si>
  <si>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</si>
  <si>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</si>
  <si>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</si>
  <si>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</si>
  <si>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</si>
  <si>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</si>
  <si>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</si>
  <si>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</si>
  <si>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</si>
  <si>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</si>
  <si>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</si>
  <si>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</si>
  <si>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</si>
  <si>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</si>
  <si>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</si>
  <si>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</si>
  <si>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</si>
  <si>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</si>
  <si>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</si>
  <si>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</si>
  <si>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</si>
  <si>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</si>
  <si>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</si>
  <si>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</si>
  <si>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</si>
  <si>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</si>
  <si>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</si>
  <si>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</si>
  <si>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</si>
  <si>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</si>
  <si>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</si>
  <si>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</si>
  <si>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</si>
  <si>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</si>
  <si>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</si>
  <si>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</si>
  <si>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</si>
  <si>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</si>
  <si>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</si>
  <si>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</si>
  <si>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</si>
  <si>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</si>
  <si>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</si>
  <si>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</si>
  <si>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</si>
  <si>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</si>
  <si>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</si>
  <si>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</si>
  <si>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</si>
  <si>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</si>
  <si>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</si>
  <si>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</si>
  <si>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</si>
  <si>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</si>
  <si>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</si>
  <si>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</si>
  <si>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</si>
  <si>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</si>
  <si>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</si>
  <si>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</si>
  <si>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</si>
  <si>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</si>
  <si>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</si>
  <si>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</si>
  <si>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</si>
  <si>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</si>
  <si>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</si>
  <si>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</si>
  <si>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</si>
  <si>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</si>
  <si>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</si>
  <si>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</si>
  <si>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</si>
  <si>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</si>
  <si>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</si>
  <si>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</si>
  <si>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</si>
  <si>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</si>
  <si>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</si>
  <si>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</si>
  <si>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</si>
  <si>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</si>
  <si>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</si>
  <si>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</si>
  <si>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</si>
  <si>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</si>
  <si>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</si>
  <si>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</si>
  <si>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</si>
  <si>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</si>
  <si>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</si>
  <si>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</si>
  <si>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</si>
  <si>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</si>
  <si>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</si>
  <si>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</si>
  <si>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</si>
  <si>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</si>
  <si>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</si>
  <si>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</si>
  <si>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</si>
  <si>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</si>
  <si>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</si>
  <si>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</si>
  <si>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</si>
  <si>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</si>
  <si>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</si>
  <si>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</si>
  <si>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</si>
  <si>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</si>
  <si>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</si>
  <si>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</si>
  <si>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</si>
  <si>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</si>
  <si>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</si>
  <si>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</si>
  <si>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</si>
  <si>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</si>
  <si>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</si>
  <si>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</si>
  <si>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</si>
  <si>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</si>
  <si>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</si>
  <si>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</si>
  <si>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</si>
  <si>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</si>
  <si>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</si>
  <si>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</si>
  <si>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</si>
  <si>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</si>
  <si>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</si>
  <si>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</si>
  <si>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</si>
  <si>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</si>
  <si>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</si>
  <si>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</si>
  <si>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</si>
  <si>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</si>
  <si>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</si>
  <si>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</si>
  <si>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</si>
  <si>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</si>
  <si>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</si>
  <si>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</si>
  <si>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</si>
  <si>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</si>
  <si>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</si>
  <si>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</si>
  <si>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</si>
  <si>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</si>
  <si>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</si>
  <si>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</si>
  <si>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</si>
  <si>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</si>
  <si>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</si>
  <si>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</si>
  <si>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</si>
  <si>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</si>
  <si>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</si>
  <si>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</si>
  <si>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</si>
  <si>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</si>
  <si>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</si>
  <si>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</si>
  <si>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</si>
  <si>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</si>
  <si>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</si>
  <si>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</si>
  <si>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</si>
  <si>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</si>
  <si>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</si>
  <si>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</si>
  <si>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</si>
  <si>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</si>
  <si>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</si>
  <si>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</si>
  <si>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</si>
  <si>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</si>
  <si>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</si>
  <si>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</si>
  <si>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</si>
  <si>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</si>
  <si>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</si>
  <si>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</si>
  <si>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</si>
  <si>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</si>
  <si>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</si>
  <si>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</si>
  <si>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</si>
  <si>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</si>
  <si>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</si>
  <si>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</si>
  <si>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</si>
  <si>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</si>
  <si>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</si>
  <si>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</si>
  <si>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</si>
  <si>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</si>
  <si>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</si>
  <si>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</si>
  <si>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</si>
  <si>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</si>
  <si>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</si>
  <si>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</si>
  <si>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</si>
  <si>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</si>
  <si>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</si>
  <si>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</si>
  <si>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</si>
  <si>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</si>
  <si>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</si>
  <si>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</si>
  <si>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</si>
  <si>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</si>
  <si>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</si>
  <si>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</si>
  <si>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</si>
  <si>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</si>
  <si>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</si>
  <si>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</si>
  <si>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</si>
  <si>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</si>
  <si>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</si>
  <si>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</si>
  <si>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</si>
  <si>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</si>
  <si>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</si>
  <si>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</si>
  <si>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</si>
  <si>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</si>
  <si>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</si>
  <si>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</si>
  <si>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</si>
  <si>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</si>
  <si>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</si>
  <si>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</si>
  <si>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</si>
  <si>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</si>
  <si>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</si>
  <si>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</si>
  <si>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</si>
  <si>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</si>
  <si>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</si>
  <si>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</si>
  <si>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</si>
  <si>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</si>
  <si>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</si>
  <si>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</si>
  <si>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</si>
  <si>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</si>
  <si>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</si>
  <si>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</si>
  <si>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</si>
  <si>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</si>
  <si>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</si>
  <si>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</si>
  <si>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</si>
  <si>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</si>
  <si>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</si>
  <si>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</si>
  <si>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</si>
  <si>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</si>
  <si>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</si>
  <si>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</si>
  <si>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</si>
  <si>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</si>
  <si>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</si>
  <si>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</si>
  <si>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</si>
  <si>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</si>
  <si>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</si>
  <si>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</si>
  <si>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</si>
  <si>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</si>
  <si>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</si>
  <si>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</si>
  <si>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</si>
  <si>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</si>
  <si>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</si>
  <si>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</si>
  <si>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</si>
  <si>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</si>
  <si>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</si>
  <si>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</si>
  <si>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</si>
  <si>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</si>
  <si>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</si>
  <si>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</si>
  <si>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</si>
  <si>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</si>
  <si>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</si>
  <si>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</si>
  <si>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</si>
  <si>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</si>
  <si>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</si>
  <si>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</si>
  <si>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</si>
  <si>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</si>
  <si>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</si>
  <si>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</si>
  <si>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</si>
  <si>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</si>
  <si>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</si>
  <si>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</si>
  <si>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</si>
  <si>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</si>
  <si>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</si>
  <si>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</si>
  <si>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</si>
  <si>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</si>
  <si>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</si>
  <si>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</si>
  <si>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</si>
  <si>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</si>
  <si>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</si>
  <si>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</si>
  <si>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</si>
  <si>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</si>
  <si>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</si>
  <si>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</si>
  <si>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</si>
  <si>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</si>
  <si>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</si>
  <si>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</si>
  <si>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</si>
  <si>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</si>
  <si>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</si>
  <si>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</si>
  <si>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</si>
  <si>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</si>
  <si>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</si>
  <si>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</si>
  <si>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</si>
  <si>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</si>
  <si>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</si>
  <si>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</si>
  <si>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</si>
  <si>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</si>
  <si>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</si>
  <si>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</si>
  <si>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</si>
  <si>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</si>
  <si>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</si>
  <si>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</si>
  <si>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</si>
  <si>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</si>
  <si>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</si>
  <si>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</si>
  <si>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</si>
  <si>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</si>
  <si>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</si>
  <si>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</si>
  <si>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</si>
  <si>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</si>
  <si>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</si>
  <si>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</si>
  <si>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</si>
  <si>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</si>
  <si>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</si>
  <si>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</si>
  <si>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</si>
  <si>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</si>
  <si>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</si>
  <si>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</si>
  <si>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</si>
  <si>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</si>
  <si>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</si>
  <si>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</si>
  <si>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</si>
  <si>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</si>
  <si>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</si>
  <si>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</si>
  <si>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</si>
  <si>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</si>
  <si>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</si>
  <si>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</si>
  <si>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</si>
  <si>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</si>
  <si>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</si>
  <si>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</si>
  <si>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</si>
  <si>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</si>
  <si>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</si>
  <si>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</si>
  <si>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</si>
  <si>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</si>
  <si>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</si>
  <si>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</si>
  <si>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</si>
  <si>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</si>
  <si>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</si>
  <si>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</si>
  <si>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</si>
  <si>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</si>
  <si>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</si>
  <si>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</si>
  <si>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</si>
  <si>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</si>
  <si>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</si>
  <si>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</si>
  <si>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</si>
  <si>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</si>
  <si>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</si>
  <si>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</si>
  <si>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</si>
  <si>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</si>
  <si>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</si>
  <si>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</si>
  <si>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</si>
  <si>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</si>
  <si>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</si>
  <si>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</si>
  <si>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</si>
  <si>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</si>
  <si>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</si>
  <si>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</si>
  <si>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</si>
  <si>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</si>
  <si>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</si>
  <si>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</si>
  <si>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</si>
  <si>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</si>
  <si>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</si>
  <si>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</si>
  <si>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</si>
  <si>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</si>
  <si>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</si>
  <si>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</si>
  <si>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</si>
  <si>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</si>
  <si>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</si>
  <si>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</si>
  <si>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</si>
  <si>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</si>
  <si>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</si>
  <si>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</si>
  <si>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</si>
  <si>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</si>
  <si>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</si>
  <si>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</si>
  <si>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</si>
  <si>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</si>
  <si>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</si>
  <si>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</si>
  <si>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</si>
  <si>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</si>
  <si>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</si>
  <si>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</si>
  <si>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</si>
  <si>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</si>
  <si>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</si>
  <si>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</si>
  <si>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</si>
  <si>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</si>
  <si>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</si>
  <si>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</si>
  <si>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</si>
  <si>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</si>
  <si>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</si>
  <si>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</si>
  <si>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</si>
  <si>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</si>
  <si>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</si>
  <si>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</si>
  <si>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</si>
  <si>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</si>
  <si>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</si>
  <si>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</si>
  <si>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</si>
  <si>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</si>
  <si>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</si>
  <si>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</si>
  <si>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</si>
  <si>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</si>
  <si>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</si>
  <si>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</si>
  <si>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</si>
  <si>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</si>
  <si>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</si>
  <si>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</si>
  <si>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</si>
  <si>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</si>
  <si>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</si>
  <si>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</si>
  <si>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</si>
  <si>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</si>
  <si>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</si>
  <si>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</si>
  <si>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</si>
  <si>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</si>
  <si>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</si>
  <si>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</si>
  <si>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</si>
  <si>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</si>
  <si>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</si>
  <si>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</si>
  <si>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</si>
  <si>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</si>
  <si>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</si>
  <si>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</si>
  <si>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</si>
  <si>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</si>
  <si>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</si>
  <si>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</si>
  <si>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</si>
  <si>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</si>
  <si>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</si>
  <si>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</si>
  <si>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</si>
  <si>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</si>
  <si>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</si>
  <si>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</si>
  <si>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</si>
  <si>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</si>
  <si>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</si>
  <si>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</si>
  <si>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</si>
  <si>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</si>
  <si>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</si>
  <si>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</si>
  <si>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</si>
  <si>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</si>
  <si>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</si>
  <si>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</si>
  <si>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</si>
  <si>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</si>
  <si>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</si>
  <si>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</si>
  <si>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</si>
  <si>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</si>
  <si>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</si>
  <si>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</si>
  <si>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</si>
  <si>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</si>
  <si>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</si>
  <si>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</si>
  <si>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</si>
  <si>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</si>
  <si>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</si>
  <si>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</si>
  <si>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</si>
  <si>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</si>
  <si>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</si>
  <si>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</si>
  <si>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</si>
  <si>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</si>
  <si>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</si>
  <si>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</si>
  <si>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</si>
  <si>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</si>
  <si>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</si>
  <si>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</si>
  <si>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</si>
  <si>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</si>
  <si>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</si>
  <si>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</si>
  <si>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</si>
  <si>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</si>
  <si>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</si>
  <si>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</si>
  <si>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</si>
  <si>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</si>
  <si>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</si>
  <si>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</si>
  <si>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</si>
  <si>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</si>
  <si>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</si>
  <si>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</si>
  <si>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</si>
  <si>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</si>
  <si>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</si>
  <si>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</si>
  <si>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</si>
  <si>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</si>
  <si>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</si>
  <si>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</si>
  <si>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</si>
  <si>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</si>
  <si>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</si>
  <si>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</si>
  <si>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</si>
  <si>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</si>
  <si>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</si>
  <si>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</si>
  <si>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</si>
  <si>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</si>
  <si>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</si>
  <si>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</si>
  <si>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</si>
  <si>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</si>
  <si>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</si>
  <si>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</si>
  <si>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</si>
  <si>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</si>
  <si>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</si>
  <si>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</si>
  <si>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</si>
  <si>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</si>
  <si>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</si>
  <si>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</si>
  <si>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</si>
  <si>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</si>
  <si>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</si>
  <si>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</si>
  <si>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</si>
  <si>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</si>
  <si>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</si>
  <si>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</si>
  <si>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</si>
  <si>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</si>
  <si>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</si>
  <si>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</si>
  <si>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</si>
  <si>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</si>
  <si>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</si>
  <si>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</si>
  <si>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</si>
  <si>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</si>
  <si>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</si>
  <si>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</si>
  <si>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</si>
  <si>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</si>
  <si>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</si>
  <si>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</si>
  <si>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</si>
  <si>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</si>
  <si>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</si>
  <si>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</si>
  <si>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</si>
  <si>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</si>
  <si>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</si>
  <si>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</si>
  <si>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</si>
  <si>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</si>
  <si>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</si>
  <si>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</si>
  <si>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</si>
  <si>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</si>
  <si>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</si>
  <si>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</si>
  <si>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</si>
  <si>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</si>
  <si>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</si>
  <si>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</si>
  <si>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</si>
  <si>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</si>
  <si>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</si>
  <si>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</si>
  <si>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</si>
  <si>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</si>
  <si>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</si>
  <si>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</si>
  <si>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</si>
  <si>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</si>
  <si>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</si>
  <si>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</si>
  <si>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</si>
  <si>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</si>
  <si>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</si>
  <si>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</si>
  <si>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</si>
  <si>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</si>
  <si>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</si>
  <si>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</si>
  <si>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</si>
  <si>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</si>
  <si>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</si>
  <si>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</si>
  <si>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</si>
  <si>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</si>
  <si>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</si>
  <si>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</si>
  <si>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</si>
  <si>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</si>
  <si>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</si>
  <si>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</si>
  <si>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</si>
  <si>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</si>
  <si>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</si>
  <si>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</si>
  <si>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</si>
  <si>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</si>
  <si>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</si>
  <si>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</si>
  <si>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</si>
  <si>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</si>
  <si>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</si>
  <si>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</si>
  <si>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</si>
  <si>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</si>
  <si>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</si>
  <si>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</si>
  <si>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</si>
  <si>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</si>
  <si>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</si>
  <si>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</si>
  <si>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</si>
  <si>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</si>
  <si>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</si>
  <si>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</si>
  <si>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</si>
  <si>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</si>
  <si>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</si>
  <si>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</si>
  <si>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</si>
  <si>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</si>
  <si>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</si>
  <si>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</si>
  <si>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</si>
  <si>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</si>
  <si>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</si>
  <si>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</si>
  <si>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</si>
  <si>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</si>
  <si>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</si>
  <si>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</si>
  <si>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</si>
  <si>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</si>
  <si>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</si>
  <si>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</si>
  <si>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</si>
  <si>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</si>
  <si>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</si>
  <si>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</si>
  <si>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</si>
  <si>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</si>
  <si>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</si>
  <si>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</si>
  <si>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</si>
  <si>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</si>
  <si>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</si>
  <si>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</si>
  <si>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</si>
  <si>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</si>
  <si>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</si>
  <si>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</si>
  <si>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</si>
  <si>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</si>
  <si>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</si>
  <si>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</si>
  <si>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</si>
  <si>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</si>
  <si>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</si>
  <si>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</si>
  <si>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</si>
  <si>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</si>
  <si>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</si>
  <si>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</si>
  <si>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</si>
  <si>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</si>
  <si>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</si>
  <si>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</si>
  <si>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</si>
  <si>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</si>
  <si>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</si>
  <si>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</si>
  <si>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</si>
  <si>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</si>
  <si>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</si>
  <si>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</si>
  <si>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</si>
  <si>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</si>
  <si>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</si>
  <si>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</si>
  <si>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</si>
  <si>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</si>
  <si>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</si>
  <si>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</si>
  <si>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</si>
  <si>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</si>
  <si>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</si>
  <si>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</si>
  <si>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</si>
  <si>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</si>
  <si>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</si>
  <si>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</si>
  <si>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</si>
  <si>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</si>
  <si>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</si>
  <si>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</si>
  <si>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</si>
  <si>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</si>
  <si>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</si>
  <si>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</si>
  <si>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</si>
  <si>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</si>
  <si>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</si>
  <si>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</si>
  <si>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</si>
  <si>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</si>
  <si>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</si>
  <si>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</si>
  <si>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</si>
  <si>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</si>
  <si>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</si>
  <si>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</si>
  <si>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</si>
  <si>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</si>
  <si>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</si>
  <si>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</si>
  <si>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</si>
  <si>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</si>
  <si>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</si>
  <si>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</si>
  <si>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</si>
  <si>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</si>
  <si>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</si>
  <si>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</si>
  <si>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</si>
  <si>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</si>
  <si>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</si>
  <si>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</si>
  <si>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</si>
  <si>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</si>
  <si>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</si>
  <si>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</si>
  <si>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</si>
  <si>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</si>
  <si>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</si>
  <si>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</si>
  <si>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</si>
  <si>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</si>
  <si>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</si>
  <si>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</si>
  <si>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</si>
  <si>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</si>
  <si>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</si>
  <si>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</si>
  <si>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</si>
  <si>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</si>
  <si>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</si>
  <si>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</si>
  <si>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</si>
  <si>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</si>
  <si>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</si>
  <si>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</si>
  <si>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</si>
  <si>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</si>
  <si>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</si>
  <si>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</si>
  <si>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</si>
  <si>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</si>
  <si>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</si>
  <si>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</si>
  <si>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</si>
  <si>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</si>
  <si>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</si>
  <si>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</si>
  <si>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</si>
  <si>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</si>
  <si>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</si>
  <si>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</si>
  <si>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</si>
  <si>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</si>
  <si>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</si>
  <si>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</si>
  <si>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</si>
  <si>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</si>
  <si>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</si>
  <si>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</si>
  <si>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</si>
  <si>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</si>
  <si>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</si>
  <si>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</si>
  <si>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</si>
  <si>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</si>
  <si>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</si>
  <si>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</si>
  <si>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</si>
  <si>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</si>
  <si>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</si>
  <si>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</si>
  <si>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</si>
  <si>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</si>
  <si>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</si>
  <si>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</si>
  <si>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</si>
  <si>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</si>
  <si>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</si>
  <si>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</si>
  <si>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</si>
  <si>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</si>
  <si>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</si>
  <si>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</si>
  <si>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</si>
  <si>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</si>
  <si>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</si>
  <si>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</si>
  <si>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</si>
  <si>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</si>
  <si>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</si>
  <si>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</si>
  <si>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</si>
  <si>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</si>
  <si>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</si>
  <si>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</si>
  <si>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</si>
  <si>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</si>
  <si>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</si>
  <si>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</si>
  <si>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</si>
  <si>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</si>
  <si>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</si>
  <si>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</si>
  <si>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</si>
  <si>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</si>
  <si>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</si>
  <si>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</si>
  <si>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</si>
  <si>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</si>
  <si>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</si>
  <si>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</si>
  <si>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</si>
  <si>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</si>
  <si>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</si>
  <si>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</si>
  <si>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</si>
  <si>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</si>
  <si>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</si>
  <si>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</si>
  <si>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</si>
  <si>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</si>
  <si>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</si>
  <si>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</si>
  <si>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</si>
  <si>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</si>
  <si>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</si>
  <si>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</si>
  <si>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</si>
  <si>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</si>
  <si>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</si>
  <si>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</si>
  <si>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</si>
  <si>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</si>
  <si>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</si>
  <si>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</si>
  <si>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</si>
  <si>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</si>
  <si>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</si>
  <si>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</si>
  <si>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</si>
  <si>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</si>
  <si>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</si>
  <si>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</si>
  <si>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</si>
  <si>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</si>
  <si>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</si>
  <si>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</si>
  <si>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</si>
  <si>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</si>
  <si>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</si>
  <si>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</si>
  <si>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</si>
  <si>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</si>
  <si>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</si>
  <si>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</si>
  <si>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</si>
  <si>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</si>
  <si>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</si>
  <si>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</si>
  <si>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</si>
  <si>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</si>
  <si>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</si>
  <si>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</si>
  <si>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</si>
  <si>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</si>
  <si>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</si>
  <si>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</si>
  <si>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</si>
  <si>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</si>
  <si>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</si>
  <si>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</si>
  <si>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</si>
  <si>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</si>
  <si>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</si>
  <si>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</si>
  <si>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</si>
  <si>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</si>
  <si>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</si>
  <si>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</si>
  <si>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</si>
  <si>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</si>
  <si>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</si>
  <si>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</si>
  <si>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</si>
  <si>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</si>
  <si>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</si>
  <si>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</si>
  <si>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</si>
  <si>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</si>
  <si>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</si>
  <si>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</si>
  <si>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</si>
  <si>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</si>
  <si>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</si>
  <si>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</si>
  <si>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</si>
  <si>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</si>
  <si>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</si>
  <si>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</si>
  <si>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</si>
  <si>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</si>
  <si>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</si>
  <si>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</si>
  <si>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</si>
  <si>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</si>
  <si>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</si>
  <si>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</si>
  <si>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</si>
  <si>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</si>
  <si>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</si>
  <si>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</si>
  <si>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</si>
  <si>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</si>
  <si>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</si>
  <si>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</si>
  <si>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</si>
  <si>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</si>
  <si>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</si>
  <si>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</si>
  <si>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</si>
  <si>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</si>
  <si>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</si>
  <si>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</si>
  <si>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</si>
  <si>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</si>
  <si>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</si>
  <si>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</si>
  <si>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</si>
  <si>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</si>
  <si>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</si>
  <si>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</si>
  <si>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</si>
  <si>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</si>
  <si>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</si>
  <si>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</si>
  <si>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</si>
  <si>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</si>
  <si>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</si>
  <si>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</si>
  <si>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</si>
  <si>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</si>
  <si>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</si>
  <si>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</si>
  <si>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</si>
  <si>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</si>
  <si>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</si>
  <si>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</si>
  <si>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</si>
  <si>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</si>
  <si>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</si>
  <si>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</si>
  <si>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</si>
  <si>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</si>
  <si>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</si>
  <si>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</si>
  <si>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</si>
  <si>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</si>
  <si>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</si>
  <si>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</si>
  <si>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</si>
  <si>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</si>
  <si>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</si>
  <si>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</si>
  <si>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</si>
  <si>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</si>
  <si>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</si>
  <si>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</si>
  <si>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</si>
  <si>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</si>
  <si>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</si>
  <si>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</si>
  <si>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</si>
  <si>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</si>
  <si>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</si>
  <si>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</si>
  <si>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</si>
  <si>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</si>
  <si>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</si>
  <si>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</si>
  <si>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</si>
  <si>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</si>
  <si>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</si>
  <si>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</si>
  <si>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</si>
  <si>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</si>
  <si>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</si>
  <si>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</si>
  <si>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</si>
  <si>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</si>
  <si>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</si>
  <si>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</si>
  <si>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</si>
  <si>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</si>
  <si>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</si>
  <si>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</si>
  <si>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</si>
  <si>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</si>
  <si>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</si>
  <si>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</si>
  <si>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</si>
  <si>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</si>
  <si>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</si>
  <si>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</si>
  <si>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</si>
  <si>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</si>
  <si>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</si>
  <si>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</si>
  <si>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</si>
  <si>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</si>
  <si>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</si>
  <si>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</si>
  <si>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</si>
  <si>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</si>
  <si>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</si>
  <si>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</si>
  <si>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</si>
  <si>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</si>
  <si>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</si>
  <si>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</si>
  <si>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</si>
  <si>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</si>
  <si>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</si>
  <si>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</si>
  <si>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</si>
  <si>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</si>
  <si>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</si>
  <si>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</si>
  <si>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</si>
  <si>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</si>
  <si>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</si>
  <si>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</si>
  <si>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</si>
  <si>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</si>
  <si>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</si>
  <si>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</si>
  <si>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</si>
  <si>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</si>
  <si>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</si>
  <si>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</si>
  <si>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</si>
  <si>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</si>
  <si>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</si>
  <si>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</si>
  <si>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</si>
  <si>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</si>
  <si>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</si>
  <si>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</si>
  <si>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</si>
  <si>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</si>
  <si>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</si>
  <si>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</si>
  <si>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</si>
  <si>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</si>
  <si>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</si>
  <si>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</si>
  <si>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</si>
  <si>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</si>
  <si>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</si>
  <si>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</si>
  <si>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</si>
  <si>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</si>
  <si>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</si>
  <si>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</si>
  <si>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</si>
  <si>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</si>
  <si>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</si>
  <si>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</si>
  <si>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</si>
  <si>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</si>
  <si>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</si>
  <si>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</si>
  <si>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</si>
  <si>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</si>
  <si>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</si>
  <si>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</si>
  <si>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</si>
  <si>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</si>
  <si>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</si>
  <si>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</si>
  <si>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</si>
  <si>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</si>
  <si>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</si>
  <si>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</si>
  <si>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</si>
  <si>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</si>
  <si>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</si>
  <si>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</si>
  <si>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</si>
  <si>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</si>
  <si>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</si>
  <si>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</si>
  <si>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</si>
  <si>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</si>
  <si>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</si>
  <si>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</si>
  <si>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</si>
  <si>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</si>
  <si>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</si>
  <si>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</si>
  <si>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</si>
  <si>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</si>
  <si>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</si>
  <si>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</si>
  <si>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</si>
  <si>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</si>
  <si>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</si>
  <si>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</si>
  <si>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</si>
  <si>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</si>
  <si>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</si>
  <si>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</si>
  <si>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</si>
  <si>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</si>
  <si>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</si>
  <si>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</si>
  <si>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</si>
  <si>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</si>
  <si>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</si>
  <si>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</si>
  <si>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</si>
  <si>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</si>
  <si>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</si>
  <si>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</si>
  <si>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</si>
  <si>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</si>
  <si>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</si>
  <si>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</si>
  <si>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</si>
  <si>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</si>
  <si>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</si>
  <si>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</si>
  <si>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</si>
  <si>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</si>
  <si>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</si>
  <si>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</si>
  <si>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</si>
  <si>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</si>
  <si>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</si>
  <si>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</si>
  <si>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</si>
  <si>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</si>
  <si>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</si>
  <si>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</si>
  <si>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</si>
  <si>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</si>
  <si>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</si>
  <si>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</si>
  <si>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</si>
  <si>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</si>
  <si>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</si>
  <si>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</si>
  <si>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</si>
  <si>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</si>
  <si>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</si>
  <si>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</si>
  <si>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</si>
  <si>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</si>
  <si>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</si>
  <si>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</si>
  <si>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</si>
  <si>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</si>
  <si>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</si>
  <si>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</si>
  <si>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</si>
  <si>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</si>
  <si>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</si>
  <si>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</si>
  <si>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</si>
  <si>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</si>
  <si>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</si>
  <si>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</si>
  <si>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</si>
  <si>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</si>
  <si>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</si>
  <si>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</si>
  <si>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</si>
  <si>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</si>
  <si>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</si>
  <si>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</si>
  <si>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</si>
  <si>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</si>
  <si>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</si>
  <si>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</si>
  <si>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</si>
  <si>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</si>
  <si>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</si>
  <si>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</si>
  <si>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</si>
  <si>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</si>
  <si>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</si>
  <si>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</si>
  <si>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</si>
  <si>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</si>
  <si>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</si>
  <si>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</si>
  <si>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</si>
  <si>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</si>
  <si>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</si>
  <si>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</si>
  <si>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</si>
  <si>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</si>
  <si>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</si>
  <si>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</si>
  <si>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</si>
  <si>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</si>
  <si>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</si>
  <si>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</si>
  <si>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</si>
  <si>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</si>
  <si>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</si>
  <si>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</si>
  <si>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</si>
  <si>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</si>
  <si>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</si>
  <si>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</si>
  <si>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</si>
  <si>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</si>
  <si>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</si>
  <si>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</si>
  <si>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</si>
  <si>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</si>
  <si>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</si>
  <si>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</si>
  <si>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</si>
  <si>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</si>
  <si>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</si>
  <si>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</si>
  <si>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</si>
  <si>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</si>
  <si>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</si>
  <si>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</si>
  <si>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</si>
  <si>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</si>
  <si>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</si>
  <si>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</si>
  <si>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</si>
  <si>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</si>
  <si>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</si>
  <si>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</si>
  <si>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</si>
  <si>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</si>
  <si>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</si>
  <si>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</si>
  <si>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</si>
  <si>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</si>
  <si>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</si>
  <si>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</si>
  <si>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</si>
  <si>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</si>
  <si>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</si>
  <si>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</si>
  <si>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</si>
  <si>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</si>
  <si>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</si>
  <si>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</si>
  <si>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</si>
  <si>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</si>
  <si>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</si>
  <si>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</si>
  <si>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</si>
  <si>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</si>
  <si>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</si>
  <si>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</si>
  <si>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</si>
  <si>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</si>
  <si>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</si>
  <si>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</si>
  <si>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</si>
  <si>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</si>
  <si>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</si>
  <si>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</si>
  <si>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</si>
  <si>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</si>
  <si>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</si>
  <si>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</si>
  <si>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</si>
  <si>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</si>
  <si>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</si>
  <si>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</si>
  <si>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</si>
  <si>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</si>
  <si>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</si>
  <si>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</si>
  <si>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</si>
  <si>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</si>
  <si>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</si>
  <si>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</si>
  <si>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</si>
  <si>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</si>
  <si>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</si>
  <si>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</si>
  <si>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</si>
  <si>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</si>
  <si>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</si>
  <si>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</si>
  <si>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</si>
  <si>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</si>
  <si>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</si>
  <si>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</si>
  <si>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</si>
  <si>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</si>
  <si>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</si>
  <si>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</si>
  <si>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</si>
  <si>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</si>
  <si>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</si>
  <si>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</si>
  <si>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</si>
  <si>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</si>
  <si>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</si>
  <si>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</si>
  <si>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</si>
  <si>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</si>
  <si>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</si>
  <si>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</si>
  <si>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</si>
  <si>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</si>
  <si>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</si>
  <si>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</si>
  <si>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</si>
  <si>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</si>
  <si>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</si>
  <si>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</si>
  <si>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</si>
  <si>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</si>
  <si>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</si>
  <si>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</si>
  <si>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</si>
  <si>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</si>
  <si>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</si>
  <si>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</si>
  <si>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</si>
  <si>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</si>
  <si>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</si>
  <si>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</si>
  <si>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</si>
  <si>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</si>
  <si>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</si>
  <si>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</si>
  <si>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</si>
  <si>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</si>
  <si>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</si>
  <si>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</si>
  <si>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</si>
  <si>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</si>
  <si>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</si>
  <si>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</si>
  <si>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</si>
  <si>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</si>
  <si>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</si>
  <si>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</si>
  <si>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</si>
  <si>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</si>
  <si>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</si>
  <si>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</si>
  <si>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</si>
  <si>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</si>
  <si>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</si>
  <si>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</si>
  <si>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</si>
  <si>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</si>
  <si>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</si>
  <si>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</si>
  <si>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</si>
  <si>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</si>
  <si>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</si>
  <si>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</si>
  <si>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</si>
  <si>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</si>
  <si>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</si>
  <si>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</si>
  <si>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</si>
  <si>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</si>
  <si>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</si>
  <si>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</si>
  <si>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</si>
  <si>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</si>
  <si>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</si>
  <si>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</si>
  <si>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</si>
  <si>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</si>
  <si>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</si>
  <si>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</si>
  <si>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</si>
  <si>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</si>
  <si>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</si>
  <si>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</si>
  <si>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</si>
  <si>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</si>
  <si>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</si>
  <si>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</si>
  <si>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</si>
  <si>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</si>
  <si>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</si>
  <si>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</si>
  <si>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</si>
  <si>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</si>
  <si>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</si>
  <si>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</si>
  <si>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</si>
  <si>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</si>
  <si>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</si>
  <si>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</si>
  <si>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</si>
  <si>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</si>
  <si>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</si>
  <si>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</si>
  <si>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</si>
  <si>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</si>
  <si>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</si>
  <si>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</si>
  <si>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</si>
  <si>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</si>
  <si>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</si>
  <si>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</si>
  <si>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</si>
  <si>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</si>
  <si>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</si>
  <si>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</si>
  <si>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</si>
  <si>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</si>
  <si>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</si>
  <si>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</si>
  <si>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</si>
  <si>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</si>
  <si>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</si>
  <si>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</si>
  <si>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</si>
  <si>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</si>
  <si>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</si>
  <si>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</si>
  <si>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</si>
  <si>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</si>
  <si>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</si>
  <si>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</si>
  <si>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</si>
  <si>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</si>
  <si>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</si>
  <si>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</si>
  <si>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</si>
  <si>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</si>
  <si>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</si>
  <si>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</si>
  <si>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</si>
  <si>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</si>
  <si>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</si>
  <si>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</si>
  <si>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</si>
  <si>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</si>
  <si>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</si>
  <si>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</si>
  <si>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</si>
  <si>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</si>
  <si>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</si>
  <si>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</si>
  <si>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</si>
  <si>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</si>
  <si>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</si>
  <si>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</si>
  <si>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</si>
  <si>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</si>
  <si>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</si>
  <si>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</si>
  <si>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</si>
  <si>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</si>
  <si>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</si>
  <si>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</si>
  <si>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</si>
  <si>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</si>
  <si>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</si>
  <si>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</si>
  <si>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</si>
  <si>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</si>
  <si>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</si>
  <si>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</si>
  <si>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</si>
  <si>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</si>
  <si>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</si>
  <si>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</si>
  <si>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</si>
  <si>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</si>
  <si>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</si>
  <si>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</si>
  <si>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</si>
  <si>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</si>
  <si>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</si>
  <si>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</si>
  <si>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</si>
  <si>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</si>
  <si>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</si>
  <si>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</si>
  <si>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</si>
  <si>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</si>
  <si>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</si>
  <si>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</si>
  <si>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</si>
  <si>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</si>
  <si>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</si>
  <si>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</si>
  <si>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</si>
  <si>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</si>
  <si>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</si>
  <si>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</si>
  <si>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</si>
  <si>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</si>
  <si>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</si>
  <si>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</si>
  <si>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</si>
  <si>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</si>
  <si>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</si>
  <si>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</si>
  <si>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</si>
  <si>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</si>
  <si>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</si>
  <si>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</si>
  <si>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</si>
  <si>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</si>
  <si>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</si>
  <si>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</si>
  <si>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</si>
  <si>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</si>
  <si>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</si>
  <si>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</si>
  <si>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</si>
  <si>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</si>
  <si>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</si>
  <si>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</si>
  <si>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</si>
  <si>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</si>
  <si>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</si>
  <si>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</si>
  <si>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</si>
  <si>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</si>
  <si>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</si>
  <si>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</si>
  <si>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</si>
  <si>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</si>
  <si>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</si>
  <si>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</si>
  <si>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</si>
  <si>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</si>
  <si>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</si>
  <si>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</si>
  <si>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</si>
  <si>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</si>
  <si>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</si>
  <si>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</si>
  <si>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</si>
  <si>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</si>
  <si>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</si>
  <si>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</si>
  <si>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</si>
  <si>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</si>
  <si>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</si>
  <si>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</si>
  <si>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</si>
  <si>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</si>
  <si>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</si>
  <si>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</si>
  <si>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</si>
  <si>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</si>
  <si>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</si>
  <si>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</si>
  <si>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</si>
  <si>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</si>
  <si>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</si>
  <si>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</si>
  <si>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</si>
  <si>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</si>
  <si>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</si>
  <si>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</si>
  <si>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</si>
  <si>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</si>
  <si>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</si>
  <si>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</si>
  <si>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</si>
  <si>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</si>
  <si>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</si>
  <si>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</si>
  <si>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</si>
  <si>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</si>
  <si>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</si>
  <si>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</si>
  <si>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</si>
  <si>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</si>
  <si>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</si>
  <si>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</si>
  <si>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</si>
  <si>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</si>
  <si>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</si>
  <si>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</si>
  <si>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</si>
  <si>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</si>
  <si>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</si>
  <si>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</si>
  <si>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</si>
  <si>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</si>
  <si>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</si>
  <si>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</si>
  <si>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</si>
  <si>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</si>
  <si>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</si>
  <si>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</si>
  <si>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</si>
  <si>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</si>
  <si>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</si>
  <si>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</si>
  <si>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</si>
  <si>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</si>
  <si>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</si>
  <si>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</si>
  <si>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</si>
  <si>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</si>
  <si>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</si>
  <si>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</si>
  <si>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</si>
  <si>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</si>
  <si>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</si>
  <si>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</si>
  <si>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</si>
  <si>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</si>
  <si>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</si>
  <si>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</si>
  <si>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</si>
  <si>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</si>
  <si>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</si>
  <si>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</si>
  <si>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</si>
  <si>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</si>
  <si>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</si>
  <si>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</si>
  <si>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</si>
  <si>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</si>
  <si>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</si>
  <si>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</si>
  <si>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</si>
  <si>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</si>
  <si>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</si>
  <si>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</si>
  <si>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</si>
  <si>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</si>
  <si>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</si>
  <si>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</si>
  <si>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</si>
  <si>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</si>
  <si>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</si>
  <si>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</si>
  <si>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</si>
  <si>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</si>
  <si>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</si>
  <si>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</si>
  <si>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</si>
  <si>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</si>
  <si>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</si>
  <si>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</si>
  <si>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</si>
  <si>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</si>
  <si>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</si>
  <si>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</si>
  <si>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</si>
  <si>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</si>
  <si>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</si>
  <si>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</si>
  <si>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</si>
  <si>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</si>
  <si>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</si>
  <si>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</si>
  <si>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</si>
  <si>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</si>
  <si>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</si>
  <si>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</si>
  <si>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</si>
  <si>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</si>
  <si>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</si>
  <si>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</si>
  <si>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</si>
  <si>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</si>
  <si>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</si>
  <si>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</si>
  <si>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</si>
  <si>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</si>
  <si>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</si>
  <si>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</si>
  <si>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</si>
  <si>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</si>
  <si>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</si>
  <si>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</si>
  <si>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</si>
  <si>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</si>
  <si>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</si>
  <si>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</si>
  <si>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</si>
  <si>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</si>
  <si>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</si>
  <si>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</si>
  <si>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</si>
  <si>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</si>
  <si>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</si>
  <si>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</si>
  <si>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</si>
  <si>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</si>
  <si>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</si>
  <si>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</si>
  <si>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</si>
  <si>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</si>
  <si>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</si>
  <si>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</si>
  <si>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</si>
  <si>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</si>
  <si>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</si>
  <si>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</si>
  <si>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</si>
  <si>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</si>
  <si>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</si>
  <si>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</si>
  <si>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</si>
  <si>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</si>
  <si>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</si>
  <si>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</si>
  <si>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</si>
  <si>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</si>
  <si>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</si>
  <si>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</si>
  <si>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</si>
  <si>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</si>
  <si>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</si>
  <si>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</si>
  <si>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</si>
  <si>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</si>
  <si>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</si>
  <si>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</si>
  <si>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</si>
  <si>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</si>
  <si>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</si>
  <si>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</si>
  <si>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</si>
  <si>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</si>
  <si>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</si>
  <si>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</si>
  <si>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</si>
  <si>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</si>
  <si>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</si>
  <si>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</si>
  <si>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</si>
  <si>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</si>
  <si>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</si>
  <si>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</si>
  <si>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</si>
  <si>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</si>
  <si>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</si>
  <si>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</si>
  <si>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</si>
  <si>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</si>
  <si>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</si>
  <si>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</si>
  <si>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</si>
  <si>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</si>
  <si>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</si>
  <si>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</si>
  <si>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</si>
  <si>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</si>
  <si>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</si>
  <si>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</si>
  <si>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</si>
  <si>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</si>
  <si>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</si>
  <si>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</si>
  <si>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</si>
  <si>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</si>
  <si>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</si>
  <si>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</si>
  <si>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</si>
  <si>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</si>
  <si>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</si>
  <si>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</si>
  <si>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</si>
  <si>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</si>
  <si>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</si>
  <si>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</si>
  <si>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</si>
  <si>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</si>
  <si>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</si>
  <si>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</si>
  <si>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</si>
  <si>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</si>
  <si>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</si>
  <si>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</si>
  <si>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</si>
  <si>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</si>
  <si>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</si>
  <si>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</si>
  <si>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</si>
  <si>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</si>
  <si>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</si>
  <si>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</si>
  <si>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</si>
  <si>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</si>
  <si>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</si>
  <si>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</si>
  <si>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</si>
  <si>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</si>
  <si>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</si>
  <si>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</si>
  <si>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</si>
  <si>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</si>
  <si>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</si>
  <si>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</si>
  <si>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</si>
  <si>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</si>
  <si>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</si>
  <si>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</si>
  <si>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</si>
  <si>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</si>
  <si>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</si>
  <si>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</si>
  <si>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</si>
  <si>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</si>
  <si>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</si>
  <si>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</si>
  <si>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</si>
  <si>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</si>
  <si>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</si>
  <si>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</si>
  <si>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</si>
  <si>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</si>
  <si>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</si>
  <si>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</si>
  <si>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</si>
  <si>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</si>
  <si>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</si>
  <si>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</si>
  <si>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</si>
  <si>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</si>
  <si>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</si>
  <si>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</si>
  <si>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</si>
  <si>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</si>
  <si>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</si>
  <si>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</si>
  <si>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</si>
  <si>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</si>
  <si>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</si>
  <si>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</si>
  <si>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</si>
  <si>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</si>
  <si>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</si>
  <si>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</si>
  <si>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</si>
  <si>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</si>
  <si>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</si>
  <si>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</si>
  <si>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</si>
  <si>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</si>
  <si>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</si>
  <si>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</si>
  <si>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</si>
  <si>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</si>
  <si>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</si>
  <si>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</si>
  <si>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</si>
  <si>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</si>
  <si>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</si>
  <si>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</si>
  <si>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</si>
  <si>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</si>
  <si>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</si>
  <si>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</si>
  <si>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</si>
  <si>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</si>
  <si>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</si>
  <si>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</si>
  <si>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</si>
  <si>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</si>
  <si>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</si>
  <si>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</si>
  <si>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</si>
  <si>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</si>
  <si>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</si>
  <si>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</si>
  <si>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</si>
  <si>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</si>
  <si>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</si>
  <si>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</si>
  <si>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</si>
  <si>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</si>
  <si>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</si>
  <si>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</si>
  <si>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</si>
  <si>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</si>
  <si>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</si>
  <si>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</si>
  <si>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</si>
  <si>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</si>
  <si>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</si>
  <si>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</si>
  <si>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</si>
  <si>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</si>
  <si>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</si>
  <si>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</si>
  <si>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</si>
  <si>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</si>
  <si>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</si>
  <si>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</si>
  <si>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</si>
  <si>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</si>
  <si>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</si>
  <si>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</si>
  <si>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</si>
  <si>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</si>
  <si>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</si>
  <si>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</si>
  <si>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</si>
  <si>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</si>
  <si>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</si>
  <si>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</si>
  <si>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</si>
  <si>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</si>
  <si>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</si>
  <si>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</si>
  <si>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</si>
  <si>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</si>
  <si>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</si>
  <si>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</si>
  <si>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</si>
  <si>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</si>
  <si>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</si>
  <si>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</si>
  <si>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</si>
  <si>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</si>
  <si>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</si>
  <si>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</si>
  <si>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</si>
  <si>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</si>
  <si>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</si>
  <si>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</si>
  <si>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</si>
  <si>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</si>
  <si>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</si>
  <si>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</si>
  <si>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</si>
  <si>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</si>
  <si>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</si>
  <si>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</si>
  <si>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</si>
  <si>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</si>
  <si>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</si>
  <si>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</si>
  <si>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</si>
  <si>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</si>
  <si>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</si>
  <si>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</si>
  <si>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</si>
  <si>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</si>
  <si>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</si>
  <si>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</si>
  <si>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</si>
  <si>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</si>
  <si>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</si>
  <si>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</si>
  <si>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</si>
  <si>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</si>
  <si>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</si>
  <si>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</si>
  <si>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</si>
  <si>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</si>
  <si>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</si>
  <si>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</si>
  <si>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</si>
  <si>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</si>
  <si>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</si>
  <si>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</si>
  <si>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</si>
  <si>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</si>
  <si>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</si>
  <si>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</si>
  <si>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</si>
  <si>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</si>
  <si>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</si>
  <si>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</si>
  <si>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</si>
  <si>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</si>
  <si>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</si>
  <si>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</si>
  <si>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</si>
  <si>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</si>
  <si>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</si>
  <si>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</si>
  <si>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</si>
  <si>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</si>
  <si>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</si>
  <si>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</si>
  <si>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</si>
  <si>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</si>
  <si>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</si>
  <si>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</si>
  <si>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</si>
  <si>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</si>
  <si>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</si>
  <si>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</si>
  <si>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</si>
  <si>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</si>
  <si>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</si>
  <si>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</si>
  <si>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</si>
  <si>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</si>
  <si>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</si>
  <si>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</si>
  <si>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</si>
  <si>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</si>
  <si>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</si>
  <si>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</si>
  <si>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</si>
  <si>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</si>
  <si>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</si>
  <si>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</si>
  <si>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</si>
  <si>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</si>
  <si>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</si>
  <si>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</si>
  <si>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</si>
  <si>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</si>
  <si>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</si>
  <si>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</si>
  <si>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</si>
  <si>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</si>
  <si>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</si>
  <si>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</si>
  <si>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</si>
  <si>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</si>
  <si>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</si>
  <si>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</si>
  <si>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</si>
  <si>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</si>
  <si>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</si>
  <si>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</si>
  <si>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</si>
  <si>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</si>
  <si>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</si>
  <si>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</si>
  <si>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</si>
  <si>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</si>
  <si>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</si>
  <si>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</si>
  <si>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</si>
  <si>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</si>
  <si>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</si>
  <si>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</si>
  <si>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</si>
  <si>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</si>
  <si>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</si>
  <si>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</si>
  <si>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</si>
  <si>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</si>
  <si>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</si>
  <si>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</si>
  <si>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</si>
  <si>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</si>
  <si>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</si>
  <si>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</si>
  <si>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</si>
  <si>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</si>
  <si>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</si>
  <si>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</si>
  <si>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</si>
  <si>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</si>
  <si>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</si>
  <si>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</si>
  <si>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</si>
  <si>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</si>
  <si>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</si>
  <si>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</si>
  <si>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</si>
  <si>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</si>
  <si>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</si>
  <si>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</si>
  <si>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</si>
  <si>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</si>
  <si>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</si>
  <si>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</si>
  <si>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</si>
  <si>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</si>
  <si>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</si>
  <si>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</si>
  <si>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</si>
  <si>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</si>
  <si>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</si>
  <si>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</si>
  <si>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</si>
  <si>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</si>
  <si>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</si>
  <si>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</si>
  <si>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</si>
  <si>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</si>
  <si>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</si>
  <si>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</si>
  <si>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</si>
  <si>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</si>
  <si>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</si>
  <si>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</si>
  <si>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</si>
  <si>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</si>
  <si>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</si>
  <si>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</si>
  <si>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</si>
  <si>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</si>
  <si>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</si>
  <si>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</si>
  <si>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</si>
  <si>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</si>
  <si>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</si>
  <si>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</si>
  <si>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</si>
  <si>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</si>
  <si>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</si>
  <si>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</si>
  <si>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</si>
  <si>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</si>
  <si>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</si>
  <si>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</si>
  <si>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</si>
  <si>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</si>
  <si>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</si>
  <si>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</si>
  <si>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</si>
  <si>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</si>
  <si>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</si>
  <si>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</si>
  <si>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</si>
  <si>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</si>
  <si>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</si>
  <si>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</si>
  <si>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</si>
  <si>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</si>
  <si>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</si>
  <si>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</si>
  <si>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</si>
  <si>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</si>
  <si>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</si>
  <si>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</si>
  <si>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</si>
  <si>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</si>
  <si>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</si>
  <si>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</si>
  <si>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</si>
  <si>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</si>
  <si>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</si>
  <si>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</si>
  <si>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</si>
  <si>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</si>
  <si>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</si>
  <si>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</si>
  <si>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CZECH REPUBLIC</t>
  </si>
  <si>
    <t>NO</t>
  </si>
  <si>
    <t>IE</t>
  </si>
  <si>
    <t>NA,NO</t>
  </si>
  <si>
    <t>NA</t>
  </si>
  <si>
    <t>NE</t>
  </si>
  <si>
    <t>NA,NE</t>
  </si>
  <si>
    <t>NO,NE</t>
  </si>
  <si>
    <t xml:space="preserve">1./2003: Relevant data for emission factors are not available. Emissions are expected to be very low. Relevant EF was not found in existing IPCC methodology. 
1./2003: Emission factor is not available. Emissions are expected to be very low.Relevant EF was not found in existing IPCC methodology. 
1./2003: Reported in 1B2b4  
1./2003: Reported in 1A1a ii Combinated Heat and Power generation 
1./2003: Reported in 1A1a i Electricity generation 
1./2003: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</si>
  <si>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</si>
  <si>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</si>
  <si>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</si>
  <si>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</si>
  <si>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</si>
  <si>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</si>
  <si>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</si>
  <si>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</si>
  <si>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</si>
  <si>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</si>
  <si>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</si>
  <si>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</si>
  <si>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</si>
  <si>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</si>
  <si>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</si>
  <si>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</si>
  <si>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</si>
  <si>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</si>
  <si>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1.AA/2003: Reported in 1A1a ii Combinated Heat and Power generation 
1.AA/2003: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</si>
  <si>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1.B.1/2003: Relevant data for emission factors are not available. Emissions are expected to be very low. Relevant EF was not found in existing IPCC methodology. 
1.B.1/2003: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</si>
  <si>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</si>
  <si>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</si>
  <si>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</si>
  <si>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</si>
  <si>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</si>
  <si>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</si>
  <si>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</si>
  <si>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</si>
  <si>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</si>
  <si>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</si>
  <si>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</si>
  <si>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1.B.2/2003: Emission factor is not available. Emissions are expected to be very low.Relevant EF was not found in existing IPCC methodology. 
1.B.2/2003: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</si>
  <si>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</si>
  <si>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</si>
  <si>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</si>
  <si>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</si>
  <si>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</si>
  <si>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</si>
  <si>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</si>
  <si>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</si>
  <si>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</si>
  <si>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</si>
  <si>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2./2003: All CO2 from 2.C.1. are calculated from coke consumptipon in the blast furnace 
2./2003: NA 
2./2003: reported in 1.A.2.C. 
2./2003: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</si>
  <si>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</si>
  <si>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</si>
  <si>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2.B.9/2003: NA 
</t>
  </si>
  <si>
    <t xml:space="preserve">2.B.10/2003: reported in 1.A.2.C. 
</t>
  </si>
  <si>
    <t>Documenation box</t>
  </si>
  <si>
    <t>2.F.4.b: Other aerosol use</t>
  </si>
  <si>
    <t xml:space="preserve">2.F.6/2003: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</si>
  <si>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</si>
  <si>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</si>
  <si>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</si>
  <si>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</si>
  <si>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</si>
  <si>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</si>
  <si>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</si>
  <si>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</si>
  <si>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</si>
  <si>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</si>
  <si>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</si>
  <si>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</si>
  <si>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</si>
  <si>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</si>
  <si>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</si>
  <si>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</si>
  <si>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</si>
  <si>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</si>
  <si>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</si>
  <si>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</si>
  <si>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</si>
  <si>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</si>
  <si>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</si>
  <si>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</si>
  <si>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</si>
  <si>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</si>
  <si>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</si>
  <si>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</si>
  <si>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</si>
  <si>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</si>
  <si>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</si>
  <si>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</si>
  <si>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</si>
  <si>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</si>
  <si>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</si>
  <si>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</si>
  <si>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</si>
  <si>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</si>
  <si>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</si>
  <si>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</si>
  <si>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</si>
  <si>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</si>
  <si>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</si>
  <si>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</si>
  <si>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</si>
  <si>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</si>
  <si>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</si>
  <si>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</si>
  <si>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</si>
  <si>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</si>
  <si>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</si>
  <si>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</si>
  <si>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2.C.1/2003: All CO2 from 2.C.1. are calculated from coke consumptipon in the blast furnace 
</t>
  </si>
  <si>
    <t xml:space="preserve">2.D.3/2003: Relevant data are not available. Emissions are expected to be very low. 
</t>
  </si>
  <si>
    <t>CF4</t>
  </si>
  <si>
    <t>C2F6</t>
  </si>
  <si>
    <t>SF6</t>
  </si>
  <si>
    <t>NF3</t>
  </si>
  <si>
    <t>C3F8</t>
  </si>
  <si>
    <t>C6F14</t>
  </si>
  <si>
    <t>Unspecified mix of HFCs</t>
  </si>
  <si>
    <t>NE,NA,NO</t>
  </si>
  <si>
    <t>Goats</t>
  </si>
  <si>
    <t>Horses</t>
  </si>
  <si>
    <t>Poultry</t>
  </si>
  <si>
    <t xml:space="preserve">3./2003: NA 
3.: </t>
  </si>
  <si>
    <t>Sheep</t>
  </si>
  <si>
    <t>Swine</t>
  </si>
  <si>
    <t xml:space="preserve">3.A/2003: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</si>
  <si>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</si>
  <si>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</si>
  <si>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</si>
  <si>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</si>
  <si>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</si>
  <si>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</si>
  <si>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</si>
  <si>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</si>
  <si>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</si>
  <si>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</si>
  <si>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</si>
  <si>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</si>
  <si>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</si>
  <si>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</si>
  <si>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</si>
  <si>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</si>
  <si>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</si>
  <si>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</si>
  <si>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</si>
  <si>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</si>
  <si>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</si>
  <si>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</si>
  <si>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</si>
  <si>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</si>
  <si>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</si>
  <si>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</si>
  <si>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</si>
  <si>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</si>
  <si>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</si>
  <si>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</si>
  <si>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</si>
  <si>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</si>
  <si>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</si>
  <si>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</si>
  <si>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</si>
  <si>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</si>
  <si>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</si>
  <si>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</si>
  <si>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</si>
  <si>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</si>
  <si>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</si>
  <si>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</si>
  <si>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</si>
  <si>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</si>
  <si>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</si>
  <si>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4./2003: IE - included within biomass loss in 4.A.1 
4./2003: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</si>
  <si>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</si>
  <si>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</si>
  <si>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</si>
  <si>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</si>
  <si>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</si>
  <si>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</si>
  <si>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</si>
  <si>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</si>
  <si>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</si>
  <si>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</si>
  <si>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</si>
  <si>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</si>
  <si>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</si>
  <si>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</si>
  <si>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</si>
  <si>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</si>
  <si>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</si>
  <si>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</si>
  <si>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</si>
  <si>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</si>
  <si>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</si>
  <si>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</si>
  <si>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</si>
  <si>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</si>
  <si>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</si>
  <si>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</si>
  <si>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</si>
  <si>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</si>
  <si>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</si>
  <si>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</si>
  <si>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</si>
  <si>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</si>
  <si>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</si>
  <si>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</si>
  <si>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</si>
  <si>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</si>
  <si>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</si>
  <si>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</si>
  <si>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</si>
  <si>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</si>
  <si>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</si>
  <si>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</si>
  <si>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</si>
  <si>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</si>
  <si>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</si>
  <si>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</si>
  <si>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</si>
  <si>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</si>
  <si>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change/2003: Former areas of 4F were reclassified into 4E 
</t>
  </si>
  <si>
    <t xml:space="preserve">4.F.2 Carbon stock change/2003: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</si>
  <si>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</si>
  <si>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</si>
  <si>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</si>
  <si>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</si>
  <si>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</si>
  <si>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</si>
  <si>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</si>
  <si>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</si>
  <si>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</si>
  <si>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</si>
  <si>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</si>
  <si>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</si>
  <si>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</si>
  <si>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</si>
  <si>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</si>
  <si>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</si>
  <si>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</si>
  <si>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</si>
  <si>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</si>
  <si>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Burning/2003: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</si>
  <si>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</si>
  <si>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</si>
  <si>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</si>
  <si>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</si>
  <si>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</si>
  <si>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</si>
  <si>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</si>
  <si>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</si>
  <si>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</si>
  <si>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</si>
  <si>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</si>
  <si>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</si>
  <si>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</si>
  <si>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</si>
  <si>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</si>
  <si>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</si>
  <si>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</si>
  <si>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</si>
  <si>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</si>
  <si>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</si>
  <si>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</si>
  <si>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</si>
  <si>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</si>
  <si>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</si>
  <si>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</si>
  <si>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</si>
  <si>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</si>
  <si>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</si>
  <si>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</si>
  <si>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</si>
  <si>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</si>
  <si>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NE,NO,IE</t>
  </si>
  <si>
    <t>Other waste</t>
  </si>
  <si>
    <t xml:space="preserve">5./2003: Emissions of CO2 are of biogenic origin and are acounted for in AFOLU sector, 
5./2003: All produced biogas that is not from WWTP and SWDS 
5./2003: All waste that is not MSW, clinical, sewage sludge 
5./2003: Every other reported waste category (MSW, industrial, clinical and sewage sludge) has its part of waste which is hazardous (and is counted and reported together with the non-hazardous part) 
5./2003: Included in 5.C.1.2.b.i  Other (Industrial Waste) 
5./2003: Data reported in Energy sector, 1a1a  
5.C.1.2.b.v Fossil liquid wast: 
5.C.2.2.b Other waste: 
5.D.2: </t>
  </si>
  <si>
    <t xml:space="preserve">5.A/2003: Emissions of CO2 are of biogenic origin and are acounted for in AFOLU sector, 
</t>
  </si>
  <si>
    <t>Other_SW</t>
  </si>
  <si>
    <t>NE,IE</t>
  </si>
  <si>
    <t>Other_AD</t>
  </si>
  <si>
    <t xml:space="preserve">5.B/2003: Data reported in Energy sector, 1a1a  
5.B/2003: All produced biogas that is not from WWTP and SWDS 
</t>
  </si>
  <si>
    <t>Industrial Solid Wastes</t>
  </si>
  <si>
    <t>Hazardous Waste</t>
  </si>
  <si>
    <t>Clinical Waste</t>
  </si>
  <si>
    <t>Sewage Sludge</t>
  </si>
  <si>
    <t>Fossil liquid waste</t>
  </si>
  <si>
    <t>Other  waste</t>
  </si>
  <si>
    <t xml:space="preserve">5.C/2003: All waste that is not MSW, clinical, sewage sludge 
5.C/2003: Every other reported waste category (MSW, industrial, clinical and sewage sludge) has its part of waste which is hazardous (and is counted and reported together with the non-hazardous part) 
5.C/2003: Included in 5.C.1.2.b.i  Other (Industrial Waste) 
5.C.1.2.b.v Fossil liquid wast: 
5.C.2.2.b Other waste: </t>
  </si>
  <si>
    <t>Uncategorized wastewater</t>
  </si>
  <si>
    <t xml:space="preserve">5.D.2: </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</si>
  <si>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</si>
  <si>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</si>
  <si>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</si>
  <si>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</si>
  <si>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</si>
  <si>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</si>
  <si>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</si>
  <si>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</si>
  <si>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</si>
  <si>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</si>
  <si>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</si>
  <si>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</si>
  <si>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</si>
  <si>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</si>
  <si>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</si>
  <si>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</si>
  <si>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</si>
  <si>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</si>
  <si>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</si>
  <si>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</si>
  <si>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</si>
  <si>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</si>
  <si>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</si>
  <si>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</si>
  <si>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</si>
  <si>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</si>
  <si>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</si>
  <si>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</si>
  <si>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</si>
  <si>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</si>
  <si>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</si>
  <si>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</si>
  <si>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</si>
  <si>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</si>
  <si>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</si>
  <si>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</si>
  <si>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</si>
  <si>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</si>
  <si>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</si>
  <si>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</si>
  <si>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</si>
  <si>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</si>
  <si>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</si>
  <si>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</si>
  <si>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</si>
  <si>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</si>
  <si>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</si>
  <si>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</si>
  <si>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</si>
  <si>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</si>
  <si>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</si>
  <si>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</si>
  <si>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</si>
  <si>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</si>
  <si>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</si>
  <si>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</si>
  <si>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</si>
  <si>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</si>
  <si>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</si>
  <si>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</si>
  <si>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</si>
  <si>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</si>
  <si>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</si>
  <si>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</si>
  <si>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</si>
  <si>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</si>
  <si>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</si>
  <si>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</si>
  <si>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</si>
  <si>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</si>
  <si>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</si>
  <si>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</si>
  <si>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</si>
  <si>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</si>
  <si>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</si>
  <si>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</si>
  <si>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</si>
  <si>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</si>
  <si>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</si>
  <si>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</si>
  <si>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</si>
  <si>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</si>
  <si>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</si>
  <si>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</si>
  <si>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</si>
  <si>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</si>
  <si>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</si>
  <si>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</si>
  <si>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</si>
  <si>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</si>
  <si>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</si>
  <si>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</si>
  <si>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</si>
  <si>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</si>
  <si>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</si>
  <si>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</si>
  <si>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</si>
  <si>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</si>
  <si>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</si>
  <si>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</si>
  <si>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</si>
  <si>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</si>
  <si>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</si>
  <si>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</si>
  <si>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</si>
  <si>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</si>
  <si>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</si>
  <si>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</si>
  <si>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</si>
  <si>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</si>
  <si>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</si>
  <si>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</si>
  <si>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</si>
  <si>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</si>
  <si>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</si>
  <si>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</si>
  <si>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</si>
  <si>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</si>
  <si>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</si>
  <si>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</si>
  <si>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</si>
  <si>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</si>
  <si>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</si>
  <si>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</si>
  <si>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</si>
  <si>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</si>
  <si>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</si>
  <si>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</si>
  <si>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</si>
  <si>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</si>
  <si>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</si>
  <si>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</si>
  <si>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</si>
  <si>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</si>
  <si>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</si>
  <si>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</si>
  <si>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</si>
  <si>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</si>
  <si>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</si>
  <si>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</si>
  <si>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</si>
  <si>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</si>
  <si>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</si>
  <si>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</si>
  <si>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-/2003: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</si>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</sst>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4629.921</v>
      </c>
      <c r="E16" s="3418" t="s">
        <v>2959</v>
      </c>
      <c r="F16" s="3415" t="n">
        <v>93.56649439090909</v>
      </c>
      <c r="G16" s="3418" t="n">
        <v>343.07714609999994</v>
      </c>
      <c r="H16" s="3418" t="n">
        <v>23.869091010324</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3354.0203760317454</v>
      </c>
      <c r="E18" s="3418" t="n">
        <v>17.97354506085616</v>
      </c>
      <c r="F18" s="3415" t="n">
        <v>60.28496500561944</v>
      </c>
      <c r="G18" s="3418" t="n">
        <v>221.04487168727127</v>
      </c>
      <c r="H18" s="3418" t="n">
        <v>108.955223880597</v>
      </c>
      <c r="I18" s="3415" t="n">
        <v>221.04</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26579.86</v>
      </c>
      <c r="E20" s="3418" t="n">
        <v>6.76845346267984</v>
      </c>
      <c r="F20" s="3415" t="n">
        <v>531.3555649090908</v>
      </c>
      <c r="G20" s="3418" t="n">
        <v>1948.3037379999998</v>
      </c>
      <c r="H20" s="3418" t="n">
        <v>399.354838709677</v>
      </c>
      <c r="I20" s="3415" t="n">
        <v>659.65</v>
      </c>
      <c r="J20" s="3415" t="s">
        <v>2986</v>
      </c>
      <c r="K20" s="26"/>
      <c r="L20" s="26"/>
      <c r="M20" s="26"/>
    </row>
    <row r="21" spans="1:13" ht="12" customHeight="1" x14ac:dyDescent="0.15">
      <c r="A21" s="947"/>
      <c r="B21" s="2612"/>
      <c r="C21" s="123" t="s">
        <v>171</v>
      </c>
      <c r="D21" s="3415" t="n">
        <v>18850.517</v>
      </c>
      <c r="E21" s="3418" t="s">
        <v>2942</v>
      </c>
      <c r="F21" s="3415" t="n">
        <v>414.88274233636366</v>
      </c>
      <c r="G21" s="3418" t="n">
        <v>1521.2367219</v>
      </c>
      <c r="H21" s="3418" t="n">
        <v>586.25</v>
      </c>
      <c r="I21" s="3415" t="s">
        <v>2942</v>
      </c>
      <c r="J21" s="3415" t="s">
        <v>1185</v>
      </c>
      <c r="K21" s="26"/>
      <c r="L21" s="26"/>
      <c r="M21" s="26"/>
    </row>
    <row r="22" spans="1:13" ht="13.5" customHeight="1" x14ac:dyDescent="0.15">
      <c r="A22" s="947"/>
      <c r="B22" s="2612"/>
      <c r="C22" s="123" t="s">
        <v>2011</v>
      </c>
      <c r="D22" s="3415" t="n">
        <v>6511.266</v>
      </c>
      <c r="E22" s="3418" t="n">
        <v>4.00005997995697</v>
      </c>
      <c r="F22" s="3415" t="n">
        <v>130.16612667272724</v>
      </c>
      <c r="G22" s="3418" t="n">
        <v>477.2757977999999</v>
      </c>
      <c r="H22" s="3418" t="n">
        <v>241.791044776119</v>
      </c>
      <c r="I22" s="3415" t="n">
        <v>95.5</v>
      </c>
      <c r="J22" s="3415" t="s">
        <v>2987</v>
      </c>
      <c r="K22" s="26"/>
      <c r="L22" s="26"/>
      <c r="M22" s="26"/>
    </row>
    <row r="23" spans="1:13" ht="13.5" customHeight="1" x14ac:dyDescent="0.15">
      <c r="A23" s="947"/>
      <c r="B23" s="2612"/>
      <c r="C23" s="123" t="s">
        <v>2012</v>
      </c>
      <c r="D23" s="3415" t="n">
        <v>300.0</v>
      </c>
      <c r="E23" s="3418" t="s">
        <v>2942</v>
      </c>
      <c r="F23" s="3415" t="n">
        <v>7.97727272727273</v>
      </c>
      <c r="G23" s="3418" t="n">
        <v>29.25000000000001</v>
      </c>
      <c r="H23" s="3418" t="n">
        <v>100.0</v>
      </c>
      <c r="I23" s="3415" t="s">
        <v>2942</v>
      </c>
      <c r="J23" s="3415" t="s">
        <v>1185</v>
      </c>
      <c r="K23" s="26"/>
      <c r="L23" s="26"/>
      <c r="M23" s="26"/>
    </row>
    <row r="24" spans="1:13" ht="13.5" customHeight="1" x14ac:dyDescent="0.15">
      <c r="A24" s="947"/>
      <c r="B24" s="2612"/>
      <c r="C24" s="123" t="s">
        <v>175</v>
      </c>
      <c r="D24" s="3415" t="n">
        <v>690.345</v>
      </c>
      <c r="E24" s="3418" t="s">
        <v>2942</v>
      </c>
      <c r="F24" s="3415" t="n">
        <v>10.3695418284655</v>
      </c>
      <c r="G24" s="3418" t="n">
        <v>38.02165337104017</v>
      </c>
      <c r="H24" s="3418" t="n">
        <v>-1313.197139241892</v>
      </c>
      <c r="I24" s="3415" t="s">
        <v>2942</v>
      </c>
      <c r="J24" s="3415" t="s">
        <v>1185</v>
      </c>
      <c r="K24" s="26"/>
      <c r="L24" s="26"/>
      <c r="M24" s="26"/>
    </row>
    <row r="25" spans="1:13" ht="13.5" customHeight="1" x14ac:dyDescent="0.15">
      <c r="A25" s="952"/>
      <c r="B25" s="2613"/>
      <c r="C25" s="125" t="s">
        <v>2013</v>
      </c>
      <c r="D25" s="3415" t="n">
        <v>22102.695</v>
      </c>
      <c r="E25" s="3418" t="n">
        <v>10.49563495229057</v>
      </c>
      <c r="F25" s="3415" t="n">
        <v>441.85296640909087</v>
      </c>
      <c r="G25" s="3418" t="n">
        <v>1620.1275434999998</v>
      </c>
      <c r="H25" s="3418" t="n">
        <v>1217.003540993427</v>
      </c>
      <c r="I25" s="3415" t="n">
        <v>850.6</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83018.62437603174</v>
      </c>
      <c r="E27" s="3418" t="n">
        <v>6.00124921714908</v>
      </c>
      <c r="F27" s="3418" t="n">
        <v>1690.4556742795394</v>
      </c>
      <c r="G27" s="3418" t="n">
        <v>6198.337472358311</v>
      </c>
      <c r="H27" s="3418" t="n">
        <v>24.659650096507</v>
      </c>
      <c r="I27" s="3418" t="n">
        <v>1826.79</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70602.808</v>
      </c>
      <c r="E35" s="3418" t="n">
        <v>29.16060943483873</v>
      </c>
      <c r="F35" s="3415" t="n">
        <v>2060.3183061818186</v>
      </c>
      <c r="G35" s="3418" t="n">
        <v>7554.500456000002</v>
      </c>
      <c r="H35" s="3418" t="n">
        <v>-980.723684173972</v>
      </c>
      <c r="I35" s="3415" t="n">
        <v>7549.01</v>
      </c>
      <c r="J35" s="3415" t="s">
        <v>2989</v>
      </c>
      <c r="K35" s="26"/>
      <c r="L35" s="26"/>
      <c r="M35" s="26"/>
    </row>
    <row r="36" spans="1:13" ht="17.25" customHeight="1" x14ac:dyDescent="0.15">
      <c r="A36" s="91"/>
      <c r="B36" s="2613"/>
      <c r="C36" s="123" t="s">
        <v>2014</v>
      </c>
      <c r="D36" s="3415" t="n">
        <v>13854.0</v>
      </c>
      <c r="E36" s="3418" t="s">
        <v>2945</v>
      </c>
      <c r="F36" s="3415" t="n">
        <v>304.9139454545455</v>
      </c>
      <c r="G36" s="3418" t="n">
        <v>1118.0178000000003</v>
      </c>
      <c r="H36" s="3418" t="n">
        <v>138.376383763838</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84456.808</v>
      </c>
      <c r="E38" s="3418" t="n">
        <v>24.37720484405363</v>
      </c>
      <c r="F38" s="3418" t="n">
        <v>2365.2322516363643</v>
      </c>
      <c r="G38" s="3418" t="n">
        <v>8672.518256000001</v>
      </c>
      <c r="H38" s="3418" t="n">
        <v>10.09369553976</v>
      </c>
      <c r="I38" s="3418" t="n">
        <v>7549.01</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63.906</v>
      </c>
      <c r="C9" s="3416" t="s">
        <v>1185</v>
      </c>
      <c r="D9" s="3416" t="s">
        <v>1185</v>
      </c>
      <c r="E9" s="3418" t="s">
        <v>2944</v>
      </c>
      <c r="F9" s="3418" t="n">
        <v>220.2512447647996</v>
      </c>
      <c r="G9" s="3418" t="n">
        <v>309.65043</v>
      </c>
    </row>
    <row r="10" spans="1:7" ht="13.5" customHeight="1" x14ac:dyDescent="0.15">
      <c r="A10" s="977" t="s">
        <v>2028</v>
      </c>
      <c r="B10" s="3415" t="n">
        <v>14.58</v>
      </c>
      <c r="C10" s="3418" t="n">
        <v>10.34633489470505</v>
      </c>
      <c r="D10" s="3418" t="n">
        <v>21.23802674897119</v>
      </c>
      <c r="E10" s="3418" t="s">
        <v>2944</v>
      </c>
      <c r="F10" s="3418" t="n">
        <v>150.84956276479957</v>
      </c>
      <c r="G10" s="3418" t="n">
        <v>309.65043</v>
      </c>
    </row>
    <row r="11" spans="1:7" ht="12" customHeight="1" x14ac:dyDescent="0.15">
      <c r="A11" s="851" t="s">
        <v>249</v>
      </c>
      <c r="B11" s="3416" t="s">
        <v>1185</v>
      </c>
      <c r="C11" s="3418" t="n">
        <v>7.86156774792864</v>
      </c>
      <c r="D11" s="3418" t="n">
        <v>21.23802674897119</v>
      </c>
      <c r="E11" s="3415" t="s">
        <v>2945</v>
      </c>
      <c r="F11" s="3415" t="n">
        <v>114.62165776479958</v>
      </c>
      <c r="G11" s="3415" t="n">
        <v>309.65043</v>
      </c>
    </row>
    <row r="12" spans="1:7" ht="12" customHeight="1" x14ac:dyDescent="0.15">
      <c r="A12" s="851" t="s">
        <v>250</v>
      </c>
      <c r="B12" s="3416" t="s">
        <v>1185</v>
      </c>
      <c r="C12" s="3418" t="n">
        <v>1.65328703703704</v>
      </c>
      <c r="D12" s="3418" t="s">
        <v>2946</v>
      </c>
      <c r="E12" s="3415" t="s">
        <v>2942</v>
      </c>
      <c r="F12" s="3415" t="n">
        <v>24.104925</v>
      </c>
      <c r="G12" s="3415" t="s">
        <v>2946</v>
      </c>
    </row>
    <row r="13" spans="1:7" ht="12" customHeight="1" x14ac:dyDescent="0.15">
      <c r="A13" s="851" t="s">
        <v>2677</v>
      </c>
      <c r="B13" s="3416" t="s">
        <v>1185</v>
      </c>
      <c r="C13" s="3418" t="n">
        <v>0.83148010973937</v>
      </c>
      <c r="D13" s="3418" t="s">
        <v>2946</v>
      </c>
      <c r="E13" s="3415" t="s">
        <v>2942</v>
      </c>
      <c r="F13" s="3415" t="n">
        <v>12.12298</v>
      </c>
      <c r="G13" s="3415" t="s">
        <v>2946</v>
      </c>
    </row>
    <row r="14" spans="1:7" ht="13.5" customHeight="1" x14ac:dyDescent="0.15">
      <c r="A14" s="977" t="s">
        <v>2029</v>
      </c>
      <c r="B14" s="3415" t="n">
        <v>49.326</v>
      </c>
      <c r="C14" s="3418" t="n">
        <v>1.407</v>
      </c>
      <c r="D14" s="3418" t="s">
        <v>2946</v>
      </c>
      <c r="E14" s="3418" t="s">
        <v>2942</v>
      </c>
      <c r="F14" s="3418" t="n">
        <v>69.40168200000001</v>
      </c>
      <c r="G14" s="3418" t="s">
        <v>2946</v>
      </c>
    </row>
    <row r="15" spans="1:7" ht="12" customHeight="1" x14ac:dyDescent="0.15">
      <c r="A15" s="851" t="s">
        <v>249</v>
      </c>
      <c r="B15" s="3416" t="s">
        <v>1185</v>
      </c>
      <c r="C15" s="3418" t="n">
        <v>1.34</v>
      </c>
      <c r="D15" s="3418" t="s">
        <v>2946</v>
      </c>
      <c r="E15" s="3415" t="s">
        <v>2942</v>
      </c>
      <c r="F15" s="3415" t="n">
        <v>66.09684000000001</v>
      </c>
      <c r="G15" s="3415" t="s">
        <v>2946</v>
      </c>
    </row>
    <row r="16" spans="1:7" ht="12.75" customHeight="1" x14ac:dyDescent="0.15">
      <c r="A16" s="978" t="s">
        <v>250</v>
      </c>
      <c r="B16" s="3416" t="s">
        <v>1185</v>
      </c>
      <c r="C16" s="3418" t="n">
        <v>0.067</v>
      </c>
      <c r="D16" s="3418" t="s">
        <v>2946</v>
      </c>
      <c r="E16" s="3415" t="s">
        <v>2942</v>
      </c>
      <c r="F16" s="3415" t="n">
        <v>3.304842</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0.10437056397727</v>
      </c>
      <c r="I9" s="3418" t="s">
        <v>2948</v>
      </c>
      <c r="J9" s="3418" t="n">
        <v>0.3768529010366</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13.294029</v>
      </c>
      <c r="E11" s="3418" t="n">
        <v>7575.757575757508</v>
      </c>
      <c r="F11" s="3418" t="n">
        <v>4798.864964112836</v>
      </c>
      <c r="G11" s="3416" t="s">
        <v>1185</v>
      </c>
      <c r="H11" s="3415" t="n">
        <v>0.10071234090909</v>
      </c>
      <c r="I11" s="3415" t="s">
        <v>2942</v>
      </c>
      <c r="J11" s="3415" t="n">
        <v>0.06379625</v>
      </c>
      <c r="K11" s="3416" t="s">
        <v>1185</v>
      </c>
      <c r="L11" s="26"/>
    </row>
    <row r="12" spans="1:12" ht="12" customHeight="1" x14ac:dyDescent="0.15">
      <c r="A12" s="892" t="s">
        <v>263</v>
      </c>
      <c r="B12" s="3415" t="s">
        <v>2973</v>
      </c>
      <c r="C12" s="3415" t="s">
        <v>2971</v>
      </c>
      <c r="D12" s="3415" t="n">
        <v>275.93454</v>
      </c>
      <c r="E12" s="3418" t="n">
        <v>13.25757575756917</v>
      </c>
      <c r="F12" s="3418" t="n">
        <v>146.09999999999997</v>
      </c>
      <c r="G12" s="3416" t="s">
        <v>1185</v>
      </c>
      <c r="H12" s="3415" t="n">
        <v>0.00365822306818</v>
      </c>
      <c r="I12" s="3415" t="s">
        <v>2942</v>
      </c>
      <c r="J12" s="3415" t="n">
        <v>0.040314036294</v>
      </c>
      <c r="K12" s="3416" t="s">
        <v>1185</v>
      </c>
      <c r="L12" s="26"/>
    </row>
    <row r="13" spans="1:12" ht="12" customHeight="1" x14ac:dyDescent="0.15">
      <c r="A13" s="892" t="s">
        <v>264</v>
      </c>
      <c r="B13" s="3415" t="s">
        <v>2974</v>
      </c>
      <c r="C13" s="3415" t="s">
        <v>2971</v>
      </c>
      <c r="D13" s="3415" t="n">
        <v>275.93454</v>
      </c>
      <c r="E13" s="3418" t="s">
        <v>2975</v>
      </c>
      <c r="F13" s="3418" t="n">
        <v>988.4323098608821</v>
      </c>
      <c r="G13" s="3418" t="s">
        <v>2946</v>
      </c>
      <c r="H13" s="3415" t="s">
        <v>2946</v>
      </c>
      <c r="I13" s="3415" t="s">
        <v>2942</v>
      </c>
      <c r="J13" s="3415" t="n">
        <v>0.2727426147426</v>
      </c>
      <c r="K13" s="3415" t="s">
        <v>2946</v>
      </c>
      <c r="L13" s="26"/>
    </row>
    <row r="14" spans="1:12" ht="12" customHeight="1" x14ac:dyDescent="0.15">
      <c r="A14" s="892" t="s">
        <v>265</v>
      </c>
      <c r="B14" s="3415" t="s">
        <v>2974</v>
      </c>
      <c r="C14" s="3415" t="s">
        <v>2971</v>
      </c>
      <c r="D14" s="3415" t="n">
        <v>275.93454</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0.11280318288072</v>
      </c>
      <c r="I16" s="3418" t="s">
        <v>2948</v>
      </c>
      <c r="J16" s="3418" t="n">
        <v>28.56599002</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6.82502</v>
      </c>
      <c r="E18" s="3418" t="n">
        <v>15.67758440561346</v>
      </c>
      <c r="F18" s="3418" t="n">
        <v>39365.45240893067</v>
      </c>
      <c r="G18" s="3416" t="s">
        <v>1185</v>
      </c>
      <c r="H18" s="3415" t="n">
        <v>1.0699982712E-4</v>
      </c>
      <c r="I18" s="3415" t="s">
        <v>2942</v>
      </c>
      <c r="J18" s="3415" t="n">
        <v>0.26867</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1358.196</v>
      </c>
      <c r="E20" s="3418" t="n">
        <v>33.64028872111242</v>
      </c>
      <c r="F20" s="3418" t="n">
        <v>8446.87006882659</v>
      </c>
      <c r="G20" s="3416" t="s">
        <v>1185</v>
      </c>
      <c r="H20" s="3415" t="n">
        <v>0.04569010557986</v>
      </c>
      <c r="I20" s="3415" t="s">
        <v>2942</v>
      </c>
      <c r="J20" s="3415" t="n">
        <v>11.47250514</v>
      </c>
      <c r="K20" s="3416" t="s">
        <v>1185</v>
      </c>
      <c r="L20" s="26"/>
    </row>
    <row r="21" spans="1:12" ht="12" customHeight="1" x14ac:dyDescent="0.15">
      <c r="A21" s="892" t="s">
        <v>270</v>
      </c>
      <c r="B21" s="3415" t="s">
        <v>2978</v>
      </c>
      <c r="C21" s="3415" t="s">
        <v>2971</v>
      </c>
      <c r="D21" s="3415" t="n">
        <v>138.80853645</v>
      </c>
      <c r="E21" s="3418" t="n">
        <v>482.7230312155633</v>
      </c>
      <c r="F21" s="3418" t="n">
        <v>121208.79097418077</v>
      </c>
      <c r="G21" s="3416" t="s">
        <v>1185</v>
      </c>
      <c r="H21" s="3415" t="n">
        <v>0.06700607747374</v>
      </c>
      <c r="I21" s="3415" t="s">
        <v>2942</v>
      </c>
      <c r="J21" s="3415" t="n">
        <v>16.82481488</v>
      </c>
      <c r="K21" s="3416" t="s">
        <v>1185</v>
      </c>
      <c r="L21" s="26"/>
    </row>
    <row r="22" spans="1:12" ht="12" customHeight="1" x14ac:dyDescent="0.15">
      <c r="A22" s="892" t="s">
        <v>271</v>
      </c>
      <c r="B22" s="3415" t="s">
        <v>2978</v>
      </c>
      <c r="C22" s="3415" t="s">
        <v>2971</v>
      </c>
      <c r="D22" s="3415" t="n">
        <v>96.8438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12.87679215909091</v>
      </c>
      <c r="I23" s="3418" t="s">
        <v>2942</v>
      </c>
      <c r="J23" s="3418" t="n">
        <v>3.13682973238636</v>
      </c>
      <c r="K23" s="3418" t="n">
        <v>1.9423094318E-4</v>
      </c>
      <c r="L23" s="26"/>
    </row>
    <row r="24" spans="1:12" ht="12" customHeight="1" x14ac:dyDescent="0.15">
      <c r="A24" s="999" t="s">
        <v>272</v>
      </c>
      <c r="B24" s="3416" t="s">
        <v>1185</v>
      </c>
      <c r="C24" s="3416" t="s">
        <v>1185</v>
      </c>
      <c r="D24" s="3416" t="s">
        <v>1185</v>
      </c>
      <c r="E24" s="3416" t="s">
        <v>1185</v>
      </c>
      <c r="F24" s="3416" t="s">
        <v>1185</v>
      </c>
      <c r="G24" s="3416" t="s">
        <v>1185</v>
      </c>
      <c r="H24" s="3418" t="n">
        <v>0.64743647727273</v>
      </c>
      <c r="I24" s="3418" t="s">
        <v>2942</v>
      </c>
      <c r="J24" s="3418" t="n">
        <v>3.12927630681818</v>
      </c>
      <c r="K24" s="3416" t="s">
        <v>1185</v>
      </c>
      <c r="L24" s="26"/>
    </row>
    <row r="25" spans="1:12" ht="12" customHeight="1" x14ac:dyDescent="0.15">
      <c r="A25" s="998" t="s">
        <v>273</v>
      </c>
      <c r="B25" s="3415" t="s">
        <v>2979</v>
      </c>
      <c r="C25" s="3415" t="s">
        <v>2971</v>
      </c>
      <c r="D25" s="3415" t="n">
        <v>13.294029</v>
      </c>
      <c r="E25" s="3418" t="n">
        <v>48701.2987012989</v>
      </c>
      <c r="F25" s="3418" t="n">
        <v>235389.61038961026</v>
      </c>
      <c r="G25" s="3416" t="s">
        <v>1185</v>
      </c>
      <c r="H25" s="3415" t="n">
        <v>0.64743647727273</v>
      </c>
      <c r="I25" s="3415" t="s">
        <v>2942</v>
      </c>
      <c r="J25" s="3415" t="n">
        <v>3.12927630681818</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12.22935568181818</v>
      </c>
      <c r="I28" s="3418" t="s">
        <v>2942</v>
      </c>
      <c r="J28" s="3418" t="n">
        <v>0.00755342556818</v>
      </c>
      <c r="K28" s="3418" t="n">
        <v>1.9423094318E-4</v>
      </c>
      <c r="L28" s="26"/>
    </row>
    <row r="29" spans="1:12" ht="12" customHeight="1" x14ac:dyDescent="0.15">
      <c r="A29" s="896" t="s">
        <v>273</v>
      </c>
      <c r="B29" s="3415" t="s">
        <v>2980</v>
      </c>
      <c r="C29" s="3415" t="s">
        <v>2971</v>
      </c>
      <c r="D29" s="3415" t="n">
        <v>13.294029</v>
      </c>
      <c r="E29" s="3418" t="n">
        <v>919913.4199134198</v>
      </c>
      <c r="F29" s="3418" t="n">
        <v>568.1818181816814</v>
      </c>
      <c r="G29" s="3418" t="n">
        <v>14.61038961025284</v>
      </c>
      <c r="H29" s="3415" t="n">
        <v>12.22935568181818</v>
      </c>
      <c r="I29" s="3415" t="s">
        <v>2942</v>
      </c>
      <c r="J29" s="3415" t="n">
        <v>0.00755342556818</v>
      </c>
      <c r="K29" s="3415" t="n">
        <v>1.9423094318E-4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580.0</v>
      </c>
      <c r="D7" s="3415" t="n">
        <v>371.63268937468223</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0.065</v>
      </c>
      <c r="D8" s="3415" t="n">
        <v>0.08119039145907474</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16.212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15.4753431621759</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69.0</v>
      </c>
      <c r="D12" s="3415" t="n">
        <v>64.69496695475343</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282.527649538054</v>
      </c>
      <c r="D13" s="3415" t="n">
        <v>147.90714107306792</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8431.599999999999</v>
      </c>
      <c r="C8" s="3416" t="s">
        <v>1185</v>
      </c>
      <c r="D8" s="3416" t="s">
        <v>1185</v>
      </c>
      <c r="E8" s="3416" t="s">
        <v>1185</v>
      </c>
      <c r="F8" s="3418" t="n">
        <v>620.549970122629</v>
      </c>
      <c r="G8" s="3418" t="n">
        <v>0.0042158</v>
      </c>
      <c r="H8" s="3418" t="n">
        <v>0.0168632</v>
      </c>
      <c r="I8" s="312"/>
      <c r="J8" s="26"/>
      <c r="K8" s="26"/>
      <c r="L8" s="26"/>
    </row>
    <row r="9" spans="1:12" ht="12" customHeight="1" x14ac:dyDescent="0.15">
      <c r="A9" s="1001" t="s">
        <v>108</v>
      </c>
      <c r="B9" s="3415" t="n">
        <v>8431.599999999999</v>
      </c>
      <c r="C9" s="3418" t="n">
        <v>73.59812729762194</v>
      </c>
      <c r="D9" s="3418" t="n">
        <v>0.5</v>
      </c>
      <c r="E9" s="3418" t="n">
        <v>2.0</v>
      </c>
      <c r="F9" s="3415" t="n">
        <v>620.549970122629</v>
      </c>
      <c r="G9" s="3415" t="n">
        <v>0.0042158</v>
      </c>
      <c r="H9" s="3415" t="n">
        <v>0.0168632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18.28086257711083</v>
      </c>
      <c r="C30" s="3418" t="n">
        <v>81.71913742288918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12881.394026837816</v>
      </c>
      <c r="C7" s="3417" t="n">
        <v>2.10443494344615</v>
      </c>
      <c r="D7" s="3417" t="n">
        <v>3.6629377</v>
      </c>
      <c r="E7" s="3417" t="n">
        <v>1211.4790807742834</v>
      </c>
      <c r="F7" s="3417" t="n">
        <v>8.36216197037288</v>
      </c>
      <c r="G7" s="3417" t="s">
        <v>2975</v>
      </c>
      <c r="H7" s="3417" t="n">
        <v>0.00634622113962</v>
      </c>
      <c r="I7" s="3417" t="s">
        <v>2942</v>
      </c>
      <c r="J7" s="3417" t="n">
        <v>2.365223623488</v>
      </c>
      <c r="K7" s="3417" t="n">
        <v>32.97835753783601</v>
      </c>
      <c r="L7" s="3417" t="n">
        <v>104.3144837075024</v>
      </c>
      <c r="M7" s="3417" t="n">
        <v>0.95843089299</v>
      </c>
    </row>
    <row r="8" spans="1:13" ht="12" customHeight="1" x14ac:dyDescent="0.15">
      <c r="A8" s="1077" t="s">
        <v>315</v>
      </c>
      <c r="B8" s="3417" t="n">
        <v>3165.550980717572</v>
      </c>
      <c r="C8" s="3416" t="s">
        <v>1185</v>
      </c>
      <c r="D8" s="3416" t="s">
        <v>1185</v>
      </c>
      <c r="E8" s="3416" t="s">
        <v>1185</v>
      </c>
      <c r="F8" s="3416" t="s">
        <v>1185</v>
      </c>
      <c r="G8" s="3416" t="s">
        <v>1185</v>
      </c>
      <c r="H8" s="3416" t="s">
        <v>1185</v>
      </c>
      <c r="I8" s="3416" t="s">
        <v>1185</v>
      </c>
      <c r="J8" s="3417" t="s">
        <v>2990</v>
      </c>
      <c r="K8" s="3417" t="s">
        <v>2990</v>
      </c>
      <c r="L8" s="3417" t="n">
        <v>0.039007524</v>
      </c>
      <c r="M8" s="3417" t="n">
        <v>0.013913359</v>
      </c>
    </row>
    <row r="9" spans="1:13" ht="12" customHeight="1" x14ac:dyDescent="0.15">
      <c r="A9" s="1078" t="s">
        <v>316</v>
      </c>
      <c r="B9" s="3417" t="n">
        <v>1484.85155066712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807.999624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163.4658182617856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709.2339877886665</v>
      </c>
      <c r="C12" s="3416" t="s">
        <v>1185</v>
      </c>
      <c r="D12" s="3416" t="s">
        <v>1185</v>
      </c>
      <c r="E12" s="3416" t="s">
        <v>1185</v>
      </c>
      <c r="F12" s="3416" t="s">
        <v>1185</v>
      </c>
      <c r="G12" s="3416" t="s">
        <v>1185</v>
      </c>
      <c r="H12" s="3416" t="s">
        <v>1185</v>
      </c>
      <c r="I12" s="3416" t="s">
        <v>1185</v>
      </c>
      <c r="J12" s="3417" t="s">
        <v>2990</v>
      </c>
      <c r="K12" s="3417" t="s">
        <v>2990</v>
      </c>
      <c r="L12" s="3417" t="n">
        <v>0.039007524</v>
      </c>
      <c r="M12" s="3417" t="n">
        <v>0.013913359</v>
      </c>
    </row>
    <row r="13" spans="1:13" ht="12" customHeight="1" x14ac:dyDescent="0.15">
      <c r="A13" s="1079" t="s">
        <v>320</v>
      </c>
      <c r="B13" s="3417" t="n">
        <v>1731.297166</v>
      </c>
      <c r="C13" s="3417" t="n">
        <v>1.6344046196</v>
      </c>
      <c r="D13" s="3417" t="n">
        <v>2.9709377</v>
      </c>
      <c r="E13" s="3417" t="s">
        <v>2942</v>
      </c>
      <c r="F13" s="3417" t="s">
        <v>2942</v>
      </c>
      <c r="G13" s="3417" t="s">
        <v>2942</v>
      </c>
      <c r="H13" s="3417" t="s">
        <v>2942</v>
      </c>
      <c r="I13" s="3417" t="s">
        <v>2942</v>
      </c>
      <c r="J13" s="3417" t="n">
        <v>1.4335602054</v>
      </c>
      <c r="K13" s="3417" t="n">
        <v>0.403215545</v>
      </c>
      <c r="L13" s="3417" t="n">
        <v>0.6203139668</v>
      </c>
      <c r="M13" s="3417" t="n">
        <v>0.587531498</v>
      </c>
    </row>
    <row r="14" spans="1:13" ht="12" customHeight="1" x14ac:dyDescent="0.15">
      <c r="A14" s="1080" t="s">
        <v>321</v>
      </c>
      <c r="B14" s="3417" t="n">
        <v>850.6031899999999</v>
      </c>
      <c r="C14" s="3417" t="s">
        <v>2945</v>
      </c>
      <c r="D14" s="3417" t="s">
        <v>2945</v>
      </c>
      <c r="E14" s="3416" t="s">
        <v>1185</v>
      </c>
      <c r="F14" s="3416" t="s">
        <v>1185</v>
      </c>
      <c r="G14" s="3416" t="s">
        <v>1185</v>
      </c>
      <c r="H14" s="3416" t="s">
        <v>1185</v>
      </c>
      <c r="I14" s="3416" t="s">
        <v>1185</v>
      </c>
      <c r="J14" s="3415" t="n">
        <v>0.29303</v>
      </c>
      <c r="K14" s="3415" t="n">
        <v>0.029303</v>
      </c>
      <c r="L14" s="3415" t="s">
        <v>2946</v>
      </c>
      <c r="M14" s="3415" t="s">
        <v>2946</v>
      </c>
    </row>
    <row r="15" spans="1:13" ht="12" customHeight="1" x14ac:dyDescent="0.15">
      <c r="A15" s="1078" t="s">
        <v>322</v>
      </c>
      <c r="B15" s="3416" t="s">
        <v>1185</v>
      </c>
      <c r="C15" s="3416" t="s">
        <v>1185</v>
      </c>
      <c r="D15" s="3417" t="n">
        <v>2.75</v>
      </c>
      <c r="E15" s="3416" t="s">
        <v>1185</v>
      </c>
      <c r="F15" s="3416" t="s">
        <v>1185</v>
      </c>
      <c r="G15" s="3416" t="s">
        <v>1185</v>
      </c>
      <c r="H15" s="3416" t="s">
        <v>1185</v>
      </c>
      <c r="I15" s="3416" t="s">
        <v>1185</v>
      </c>
      <c r="J15" s="3415" t="n">
        <v>0.3102871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0.2209377</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880.693976</v>
      </c>
      <c r="C21" s="3417" t="n">
        <v>1.6344046196</v>
      </c>
      <c r="D21" s="3416" t="s">
        <v>1185</v>
      </c>
      <c r="E21" s="3416" t="s">
        <v>1185</v>
      </c>
      <c r="F21" s="3416" t="s">
        <v>1185</v>
      </c>
      <c r="G21" s="3416" t="s">
        <v>1185</v>
      </c>
      <c r="H21" s="3416" t="s">
        <v>1185</v>
      </c>
      <c r="I21" s="3416" t="s">
        <v>1185</v>
      </c>
      <c r="J21" s="3415" t="n">
        <v>0.8302431054</v>
      </c>
      <c r="K21" s="3415" t="n">
        <v>0.373912545</v>
      </c>
      <c r="L21" s="3415" t="n">
        <v>0.6203139668</v>
      </c>
      <c r="M21" s="3415" t="n">
        <v>0.587531498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7881.554518666986</v>
      </c>
      <c r="C24" s="3417" t="n">
        <v>0.47003032384615</v>
      </c>
      <c r="D24" s="3417" t="s">
        <v>2945</v>
      </c>
      <c r="E24" s="3417" t="s">
        <v>2942</v>
      </c>
      <c r="F24" s="3417" t="s">
        <v>2942</v>
      </c>
      <c r="G24" s="3417" t="s">
        <v>2942</v>
      </c>
      <c r="H24" s="3417" t="s">
        <v>2942</v>
      </c>
      <c r="I24" s="3417" t="s">
        <v>2942</v>
      </c>
      <c r="J24" s="3417" t="n">
        <v>0.867254946</v>
      </c>
      <c r="K24" s="3417" t="n">
        <v>31.29425423200001</v>
      </c>
      <c r="L24" s="3417" t="n">
        <v>1.316091072</v>
      </c>
      <c r="M24" s="3417" t="n">
        <v>0.350397763</v>
      </c>
    </row>
    <row r="25" spans="1:13" ht="12" customHeight="1" x14ac:dyDescent="0.15">
      <c r="A25" s="1078" t="s">
        <v>331</v>
      </c>
      <c r="B25" s="3417" t="n">
        <v>7875.937408666986</v>
      </c>
      <c r="C25" s="3417" t="n">
        <v>0.41388417</v>
      </c>
      <c r="D25" s="3416" t="s">
        <v>1185</v>
      </c>
      <c r="E25" s="3416" t="s">
        <v>1185</v>
      </c>
      <c r="F25" s="3416" t="s">
        <v>1185</v>
      </c>
      <c r="G25" s="3416" t="s">
        <v>1185</v>
      </c>
      <c r="H25" s="3416" t="s">
        <v>1185</v>
      </c>
      <c r="I25" s="3416" t="s">
        <v>1185</v>
      </c>
      <c r="J25" s="3415" t="n">
        <v>0.779368676</v>
      </c>
      <c r="K25" s="3415" t="n">
        <v>31.16400339800001</v>
      </c>
      <c r="L25" s="3415" t="n">
        <v>1.228</v>
      </c>
      <c r="M25" s="3415" t="n">
        <v>0.257044602</v>
      </c>
    </row>
    <row r="26" spans="1:13" ht="12" customHeight="1" x14ac:dyDescent="0.15">
      <c r="A26" s="1078" t="s">
        <v>332</v>
      </c>
      <c r="B26" s="3417" t="n">
        <v>0.20275</v>
      </c>
      <c r="C26" s="3417" t="n">
        <v>0.05614615384615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4.8244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0.58996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0.08788627</v>
      </c>
      <c r="K31" s="3417" t="n">
        <v>0.130250834</v>
      </c>
      <c r="L31" s="3417" t="n">
        <v>0.088091072</v>
      </c>
      <c r="M31" s="3417" t="n">
        <v>0.093353161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102.57253600000001</v>
      </c>
      <c r="C7" s="3417" t="s">
        <v>2944</v>
      </c>
      <c r="D7" s="3417" t="s">
        <v>2944</v>
      </c>
      <c r="E7" s="3416" t="s">
        <v>1185</v>
      </c>
      <c r="F7" s="3416" t="s">
        <v>1185</v>
      </c>
      <c r="G7" s="3416" t="s">
        <v>1185</v>
      </c>
      <c r="H7" s="3416" t="s">
        <v>1185</v>
      </c>
      <c r="I7" s="3416" t="s">
        <v>1185</v>
      </c>
      <c r="J7" s="3417" t="s">
        <v>2990</v>
      </c>
      <c r="K7" s="3417" t="s">
        <v>2990</v>
      </c>
      <c r="L7" s="3417" t="n">
        <v>98.29508375</v>
      </c>
      <c r="M7" s="3417" t="s">
        <v>2990</v>
      </c>
      <c r="N7" s="26"/>
    </row>
    <row r="8" spans="1:14" ht="14.25" customHeight="1" x14ac:dyDescent="0.15">
      <c r="A8" s="1087" t="s">
        <v>338</v>
      </c>
      <c r="B8" s="3417" t="n">
        <v>95.498568</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7.073968</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98.29508375</v>
      </c>
      <c r="M10" s="3417" t="s">
        <v>2990</v>
      </c>
      <c r="N10" s="26"/>
    </row>
    <row r="11" spans="1:14" ht="12" customHeight="1" x14ac:dyDescent="0.15">
      <c r="A11" s="1093" t="s">
        <v>341</v>
      </c>
      <c r="B11" s="3416" t="s">
        <v>1185</v>
      </c>
      <c r="C11" s="3416" t="s">
        <v>1185</v>
      </c>
      <c r="D11" s="3416" t="s">
        <v>1185</v>
      </c>
      <c r="E11" s="3417" t="s">
        <v>2942</v>
      </c>
      <c r="F11" s="3417" t="n">
        <v>1.669074</v>
      </c>
      <c r="G11" s="3417" t="s">
        <v>2948</v>
      </c>
      <c r="H11" s="3417" t="n">
        <v>1.33E-4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1.669074</v>
      </c>
      <c r="G12" s="3417" t="s">
        <v>1185</v>
      </c>
      <c r="H12" s="3417" t="n">
        <v>1.33E-4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1211.4790807742834</v>
      </c>
      <c r="F17" s="3417" t="n">
        <v>6.69308797037288</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1180.647583464807</v>
      </c>
      <c r="F18" s="3417" t="n">
        <v>6.67688210121947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2.90188636110773</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2.64134224863335</v>
      </c>
      <c r="F20" s="3417" t="n">
        <v>0.01620586915341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25.28826869973545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0.00621322113962</v>
      </c>
      <c r="I24" s="3417" t="s">
        <v>1185</v>
      </c>
      <c r="J24" s="3417" t="n">
        <v>0.064408472088</v>
      </c>
      <c r="K24" s="3417" t="n">
        <v>1.280887760836</v>
      </c>
      <c r="L24" s="3417" t="n">
        <v>4.0439873947024</v>
      </c>
      <c r="M24" s="3417" t="n">
        <v>0.00658827299</v>
      </c>
      <c r="N24" s="26"/>
    </row>
    <row r="25" spans="1:14" ht="12.75" customHeight="1" x14ac:dyDescent="0.15">
      <c r="A25" s="1087" t="s">
        <v>353</v>
      </c>
      <c r="B25" s="3416" t="s">
        <v>1185</v>
      </c>
      <c r="C25" s="3416" t="s">
        <v>1185</v>
      </c>
      <c r="D25" s="3416" t="s">
        <v>1185</v>
      </c>
      <c r="E25" s="3417" t="s">
        <v>1185</v>
      </c>
      <c r="F25" s="3417" t="s">
        <v>1185</v>
      </c>
      <c r="G25" s="3417" t="s">
        <v>1185</v>
      </c>
      <c r="H25" s="3417" t="n">
        <v>0.00401701247201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0.00219620866761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0.064408472088</v>
      </c>
      <c r="K28" s="3417" t="n">
        <v>1.280887760836</v>
      </c>
      <c r="L28" s="3417" t="n">
        <v>4.0439873947024</v>
      </c>
      <c r="M28" s="3417" t="n">
        <v>0.00658827299</v>
      </c>
      <c r="N28" s="26"/>
    </row>
    <row r="29" spans="1:14" ht="13" x14ac:dyDescent="0.15">
      <c r="A29" s="1086" t="s">
        <v>2087</v>
      </c>
      <c r="B29" s="3417" t="n">
        <v>0.41882545325825</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3165.550980717572</v>
      </c>
      <c r="H9" s="3418" t="s">
        <v>2945</v>
      </c>
      <c r="I9" s="3416" t="s">
        <v>1185</v>
      </c>
      <c r="J9" s="3416" t="s">
        <v>1185</v>
      </c>
      <c r="K9" s="3416" t="s">
        <v>1185</v>
      </c>
      <c r="L9" s="3416" t="s">
        <v>1185</v>
      </c>
      <c r="M9" s="26"/>
      <c r="N9" s="26"/>
    </row>
    <row r="10" spans="1:14" x14ac:dyDescent="0.15">
      <c r="A10" s="1097" t="s">
        <v>360</v>
      </c>
      <c r="B10" s="3415" t="s">
        <v>3002</v>
      </c>
      <c r="C10" s="3415" t="n">
        <v>2725.0</v>
      </c>
      <c r="D10" s="3418" t="n">
        <v>0.54489965162096</v>
      </c>
      <c r="E10" s="3416" t="s">
        <v>1185</v>
      </c>
      <c r="F10" s="3416" t="s">
        <v>1185</v>
      </c>
      <c r="G10" s="3415" t="n">
        <v>1484.85155066712</v>
      </c>
      <c r="H10" s="3415" t="s">
        <v>2945</v>
      </c>
      <c r="I10" s="3416" t="s">
        <v>1185</v>
      </c>
      <c r="J10" s="3416" t="s">
        <v>1185</v>
      </c>
      <c r="K10" s="3416" t="s">
        <v>1185</v>
      </c>
      <c r="L10" s="3416" t="s">
        <v>1185</v>
      </c>
      <c r="M10" s="26"/>
      <c r="N10" s="26"/>
    </row>
    <row r="11" spans="1:14" ht="12" customHeight="1" x14ac:dyDescent="0.15">
      <c r="A11" s="1097" t="s">
        <v>317</v>
      </c>
      <c r="B11" s="3415" t="s">
        <v>3003</v>
      </c>
      <c r="C11" s="3415" t="n">
        <v>1102.0</v>
      </c>
      <c r="D11" s="3418" t="n">
        <v>0.733212</v>
      </c>
      <c r="E11" s="3416" t="s">
        <v>1185</v>
      </c>
      <c r="F11" s="3416" t="s">
        <v>1185</v>
      </c>
      <c r="G11" s="3415" t="n">
        <v>807.999624</v>
      </c>
      <c r="H11" s="3415" t="s">
        <v>2945</v>
      </c>
      <c r="I11" s="3416" t="s">
        <v>1185</v>
      </c>
      <c r="J11" s="3416" t="s">
        <v>1185</v>
      </c>
      <c r="K11" s="3416" t="s">
        <v>1185</v>
      </c>
      <c r="L11" s="3416" t="s">
        <v>1185</v>
      </c>
      <c r="M11" s="26"/>
      <c r="N11" s="26"/>
    </row>
    <row r="12" spans="1:14" x14ac:dyDescent="0.15">
      <c r="A12" s="1097" t="s">
        <v>318</v>
      </c>
      <c r="B12" s="3415" t="s">
        <v>3004</v>
      </c>
      <c r="C12" s="3415" t="n">
        <v>1416.0</v>
      </c>
      <c r="D12" s="3418" t="n">
        <v>0.11544196204928</v>
      </c>
      <c r="E12" s="3416" t="s">
        <v>1185</v>
      </c>
      <c r="F12" s="3416" t="s">
        <v>1185</v>
      </c>
      <c r="G12" s="3415" t="n">
        <v>163.4658182617856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709.2339877886665</v>
      </c>
      <c r="H13" s="3418" t="s">
        <v>2945</v>
      </c>
      <c r="I13" s="3416" t="s">
        <v>1185</v>
      </c>
      <c r="J13" s="3416" t="s">
        <v>1185</v>
      </c>
      <c r="K13" s="3416" t="s">
        <v>1185</v>
      </c>
      <c r="L13" s="3416" t="s">
        <v>1185</v>
      </c>
      <c r="M13" s="26"/>
      <c r="N13" s="26"/>
    </row>
    <row r="14" spans="1:14" x14ac:dyDescent="0.15">
      <c r="A14" s="849" t="s">
        <v>361</v>
      </c>
      <c r="B14" s="3415" t="s">
        <v>3005</v>
      </c>
      <c r="C14" s="3415" t="n">
        <v>1557.985</v>
      </c>
      <c r="D14" s="3418" t="n">
        <v>0.07691554176623</v>
      </c>
      <c r="E14" s="3416" t="s">
        <v>1185</v>
      </c>
      <c r="F14" s="3416" t="s">
        <v>1185</v>
      </c>
      <c r="G14" s="3415" t="n">
        <v>119.83326033866645</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0.415</v>
      </c>
      <c r="E15" s="3416" t="s">
        <v>1185</v>
      </c>
      <c r="F15" s="3416" t="s">
        <v>1185</v>
      </c>
      <c r="G15" s="3415" t="n">
        <v>0.32661745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589.07411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1731.297166</v>
      </c>
      <c r="H18" s="3418" t="n">
        <v>108.484</v>
      </c>
      <c r="I18" s="3418" t="n">
        <v>1.6344046196</v>
      </c>
      <c r="J18" s="3418" t="s">
        <v>2944</v>
      </c>
      <c r="K18" s="3418" t="n">
        <v>2.9709377</v>
      </c>
      <c r="L18" s="3418" t="s">
        <v>2944</v>
      </c>
      <c r="M18" s="26"/>
      <c r="N18" s="26"/>
    </row>
    <row r="19" spans="1:14" ht="12" customHeight="1" x14ac:dyDescent="0.15">
      <c r="A19" s="1097" t="s">
        <v>2092</v>
      </c>
      <c r="B19" s="3415" t="s">
        <v>3009</v>
      </c>
      <c r="C19" s="3415" t="n">
        <v>293.03</v>
      </c>
      <c r="D19" s="3418" t="n">
        <v>3.273</v>
      </c>
      <c r="E19" s="3418" t="s">
        <v>2945</v>
      </c>
      <c r="F19" s="3418" t="s">
        <v>2945</v>
      </c>
      <c r="G19" s="3415" t="n">
        <v>850.6031899999999</v>
      </c>
      <c r="H19" s="3415" t="n">
        <v>108.484</v>
      </c>
      <c r="I19" s="3415" t="s">
        <v>2945</v>
      </c>
      <c r="J19" s="3415" t="s">
        <v>2945</v>
      </c>
      <c r="K19" s="3415" t="s">
        <v>2945</v>
      </c>
      <c r="L19" s="3415" t="s">
        <v>2945</v>
      </c>
      <c r="M19" s="26"/>
      <c r="N19" s="26"/>
    </row>
    <row r="20" spans="1:14" ht="13.5" customHeight="1" x14ac:dyDescent="0.15">
      <c r="A20" s="1097" t="s">
        <v>322</v>
      </c>
      <c r="B20" s="3415" t="s">
        <v>3010</v>
      </c>
      <c r="C20" s="3415" t="n">
        <v>500.582</v>
      </c>
      <c r="D20" s="3416" t="s">
        <v>1185</v>
      </c>
      <c r="E20" s="3416" t="s">
        <v>1185</v>
      </c>
      <c r="F20" s="3418" t="n">
        <v>0.00549360544326</v>
      </c>
      <c r="G20" s="3416" t="s">
        <v>1185</v>
      </c>
      <c r="H20" s="3416" t="s">
        <v>1185</v>
      </c>
      <c r="I20" s="3416" t="s">
        <v>1185</v>
      </c>
      <c r="J20" s="3416" t="s">
        <v>1185</v>
      </c>
      <c r="K20" s="3415" t="n">
        <v>2.75</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0.2209377</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0.2209377</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880.693976</v>
      </c>
      <c r="H31" s="3418" t="s">
        <v>2944</v>
      </c>
      <c r="I31" s="3418" t="n">
        <v>1.6344046196</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396.884</v>
      </c>
      <c r="D33" s="3418" t="n">
        <v>1.903</v>
      </c>
      <c r="E33" s="3418" t="n">
        <v>0.003</v>
      </c>
      <c r="F33" s="3416" t="s">
        <v>1185</v>
      </c>
      <c r="G33" s="3415" t="n">
        <v>755.270252</v>
      </c>
      <c r="H33" s="3415" t="s">
        <v>2945</v>
      </c>
      <c r="I33" s="3415" t="n">
        <v>1.190652</v>
      </c>
      <c r="J33" s="3415" t="s">
        <v>2945</v>
      </c>
      <c r="K33" s="3416" t="s">
        <v>1185</v>
      </c>
      <c r="L33" s="3416" t="s">
        <v>1185</v>
      </c>
      <c r="M33" s="26"/>
      <c r="N33" s="26"/>
    </row>
    <row r="34" spans="1:14" ht="17.25" customHeight="1" x14ac:dyDescent="0.15">
      <c r="A34" s="1104" t="s">
        <v>372</v>
      </c>
      <c r="B34" s="3415" t="s">
        <v>3021</v>
      </c>
      <c r="C34" s="3415" t="n">
        <v>98.346</v>
      </c>
      <c r="D34" s="3418" t="n">
        <v>0.294</v>
      </c>
      <c r="E34" s="3418" t="n">
        <v>2.26E-5</v>
      </c>
      <c r="F34" s="3416" t="s">
        <v>1185</v>
      </c>
      <c r="G34" s="3415" t="n">
        <v>28.913724</v>
      </c>
      <c r="H34" s="3415" t="s">
        <v>2945</v>
      </c>
      <c r="I34" s="3415" t="n">
        <v>0.0022226196</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29.7</v>
      </c>
      <c r="H38" s="3418" t="s">
        <v>2942</v>
      </c>
      <c r="I38" s="3418" t="n">
        <v>0.44</v>
      </c>
      <c r="J38" s="3418" t="s">
        <v>2942</v>
      </c>
      <c r="K38" s="3416" t="s">
        <v>1185</v>
      </c>
      <c r="L38" s="3416" t="s">
        <v>1185</v>
      </c>
      <c r="M38" s="26"/>
      <c r="N38" s="26"/>
    </row>
    <row r="39" spans="1:14" ht="12" customHeight="1" x14ac:dyDescent="0.15">
      <c r="A39" s="3435" t="s">
        <v>3025</v>
      </c>
      <c r="B39" s="3415" t="s">
        <v>1185</v>
      </c>
      <c r="C39" s="3415" t="n">
        <v>110.0</v>
      </c>
      <c r="D39" s="3418" t="n">
        <v>0.27</v>
      </c>
      <c r="E39" s="3418" t="n">
        <v>0.004</v>
      </c>
      <c r="F39" s="3416" t="s">
        <v>1185</v>
      </c>
      <c r="G39" s="3415" t="n">
        <v>29.7</v>
      </c>
      <c r="H39" s="3415" t="s">
        <v>2942</v>
      </c>
      <c r="I39" s="3415" t="n">
        <v>0.44</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7881.554518666986</v>
      </c>
      <c r="H9" s="3418" t="s">
        <v>2944</v>
      </c>
      <c r="I9" s="3418" t="n">
        <v>0.47003032384615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7875.937408666986</v>
      </c>
      <c r="H10" s="3418" t="s">
        <v>2944</v>
      </c>
      <c r="I10" s="3418" t="n">
        <v>0.41388417</v>
      </c>
      <c r="J10" s="3418" t="s">
        <v>2944</v>
      </c>
      <c r="K10" s="3416" t="s">
        <v>1185</v>
      </c>
      <c r="L10" s="3416" t="s">
        <v>1185</v>
      </c>
      <c r="M10" s="26"/>
      <c r="N10" s="26"/>
      <c r="O10" s="26"/>
    </row>
    <row r="11" spans="1:15" ht="12" customHeight="1" x14ac:dyDescent="0.15">
      <c r="A11" s="783" t="s">
        <v>377</v>
      </c>
      <c r="B11" s="3415" t="s">
        <v>3029</v>
      </c>
      <c r="C11" s="3415" t="n">
        <v>6718.858</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5206.954</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5907.551</v>
      </c>
      <c r="D14" s="3418" t="s">
        <v>3030</v>
      </c>
      <c r="E14" s="3418" t="n">
        <v>7.0E-5</v>
      </c>
      <c r="F14" s="3416" t="s">
        <v>1185</v>
      </c>
      <c r="G14" s="3415" t="s">
        <v>2943</v>
      </c>
      <c r="H14" s="3415" t="s">
        <v>2945</v>
      </c>
      <c r="I14" s="3415" t="n">
        <v>0.41352857</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7875.937408666986</v>
      </c>
      <c r="H16" s="3418" t="s">
        <v>2945</v>
      </c>
      <c r="I16" s="3418" t="n">
        <v>3.556E-4</v>
      </c>
      <c r="J16" s="3418" t="s">
        <v>2945</v>
      </c>
      <c r="K16" s="3416" t="s">
        <v>1185</v>
      </c>
      <c r="L16" s="3416" t="s">
        <v>1185</v>
      </c>
      <c r="M16" s="26"/>
      <c r="N16" s="26"/>
      <c r="O16" s="26"/>
    </row>
    <row r="17" spans="1:15" ht="12" customHeight="1" x14ac:dyDescent="0.15">
      <c r="A17" s="3438" t="s">
        <v>3033</v>
      </c>
      <c r="B17" s="3415" t="s">
        <v>3034</v>
      </c>
      <c r="C17" s="3415" t="n">
        <v>1123.5167366759238</v>
      </c>
      <c r="D17" s="3418" t="n">
        <v>0.43617003056551</v>
      </c>
      <c r="E17" s="3418" t="s">
        <v>2944</v>
      </c>
      <c r="F17" s="3416" t="s">
        <v>1185</v>
      </c>
      <c r="G17" s="3415" t="n">
        <v>490.044329376804</v>
      </c>
      <c r="H17" s="3415" t="s">
        <v>2945</v>
      </c>
      <c r="I17" s="3415" t="s">
        <v>2942</v>
      </c>
      <c r="J17" s="3415" t="s">
        <v>2945</v>
      </c>
      <c r="K17" s="3416" t="s">
        <v>1185</v>
      </c>
      <c r="L17" s="3416" t="s">
        <v>1185</v>
      </c>
      <c r="M17" s="26"/>
      <c r="N17" s="26"/>
      <c r="O17" s="26"/>
    </row>
    <row r="18">
      <c r="A18" s="3438" t="s">
        <v>3035</v>
      </c>
      <c r="B18" s="3415" t="s">
        <v>3036</v>
      </c>
      <c r="C18" s="3415" t="n">
        <v>3556.0</v>
      </c>
      <c r="D18" s="3418" t="n">
        <v>2.07702280070028</v>
      </c>
      <c r="E18" s="3418" t="n">
        <v>1.0E-7</v>
      </c>
      <c r="F18" s="3416" t="s">
        <v>1185</v>
      </c>
      <c r="G18" s="3415" t="n">
        <v>7385.893079290182</v>
      </c>
      <c r="H18" s="3415" t="s">
        <v>2945</v>
      </c>
      <c r="I18" s="3415" t="n">
        <v>3.556E-4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0.20275</v>
      </c>
      <c r="H19" s="3415" t="s">
        <v>2942</v>
      </c>
      <c r="I19" s="3415" t="n">
        <v>0.05614615384615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4.8244</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0.58996</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102.57253600000001</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162.0</v>
      </c>
      <c r="D26" s="3418" t="n">
        <v>0.58949733333333</v>
      </c>
      <c r="E26" s="3418" t="s">
        <v>2945</v>
      </c>
      <c r="F26" s="3418" t="s">
        <v>2945</v>
      </c>
      <c r="G26" s="3415" t="n">
        <v>95.498568</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12.0</v>
      </c>
      <c r="D27" s="3418" t="n">
        <v>0.58949733333333</v>
      </c>
      <c r="E27" s="3418" t="s">
        <v>2945</v>
      </c>
      <c r="F27" s="3418" t="s">
        <v>2945</v>
      </c>
      <c r="G27" s="3415" t="n">
        <v>7.073968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217.1994800659516</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0.41882545325825</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3007</v>
      </c>
      <c r="D41" s="3418" t="s">
        <v>3007</v>
      </c>
      <c r="E41" s="3418" t="s">
        <v>2942</v>
      </c>
      <c r="F41" s="3418" t="s">
        <v>2942</v>
      </c>
      <c r="G41" s="3415" t="n">
        <v>0.41882545325825</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0.14766971522064</v>
      </c>
      <c r="C7" s="3417" t="n">
        <v>2.75053735079246</v>
      </c>
      <c r="D7" s="3417" t="s">
        <v>2942</v>
      </c>
      <c r="E7" s="3417" t="s">
        <v>2942</v>
      </c>
      <c r="F7" s="3417" t="n">
        <v>31.50713484437417</v>
      </c>
      <c r="G7" s="3417" t="s">
        <v>2942</v>
      </c>
      <c r="H7" s="3417" t="n">
        <v>728.6324871093934</v>
      </c>
      <c r="I7" s="3417" t="s">
        <v>2942</v>
      </c>
      <c r="J7" s="3417" t="n">
        <v>32.72374923035609</v>
      </c>
      <c r="K7" s="3417" t="s">
        <v>2942</v>
      </c>
      <c r="L7" s="3417" t="n">
        <v>2.86938369739757</v>
      </c>
      <c r="M7" s="3417" t="s">
        <v>2942</v>
      </c>
      <c r="N7" s="3417" t="n">
        <v>0.24870354026597</v>
      </c>
      <c r="O7" s="3417" t="s">
        <v>2942</v>
      </c>
      <c r="P7" s="3417" t="s">
        <v>2942</v>
      </c>
      <c r="Q7" s="3417" t="n">
        <v>0.29564313949657</v>
      </c>
      <c r="R7" s="3417" t="s">
        <v>2942</v>
      </c>
      <c r="S7" s="3417" t="s">
        <v>2942</v>
      </c>
      <c r="T7" s="3417" t="s">
        <v>2942</v>
      </c>
      <c r="U7" s="3417" t="s">
        <v>2942</v>
      </c>
      <c r="V7" s="3416" t="s">
        <v>1185</v>
      </c>
      <c r="W7" s="3417" t="n">
        <v>0.0418</v>
      </c>
      <c r="X7" s="3417" t="n">
        <v>0.13258075507402</v>
      </c>
      <c r="Y7" s="3417" t="n">
        <v>0.70379321225295</v>
      </c>
      <c r="Z7" s="3417" t="s">
        <v>2942</v>
      </c>
      <c r="AA7" s="3417" t="s">
        <v>2942</v>
      </c>
      <c r="AB7" s="3417" t="s">
        <v>2942</v>
      </c>
      <c r="AC7" s="3417" t="n">
        <v>0.0442</v>
      </c>
      <c r="AD7" s="3417" t="s">
        <v>2942</v>
      </c>
      <c r="AE7" s="3417" t="s">
        <v>2942</v>
      </c>
      <c r="AF7" s="3417" t="s">
        <v>2942</v>
      </c>
      <c r="AG7" s="3416" t="s">
        <v>1185</v>
      </c>
      <c r="AH7" s="3417" t="s">
        <v>2975</v>
      </c>
      <c r="AI7" s="3417" t="n">
        <v>6.34622113962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0.0418</v>
      </c>
      <c r="X17" s="3417" t="n">
        <v>0.1254</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0.133</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0.0418</v>
      </c>
      <c r="X18" s="3417" t="n">
        <v>0.1254</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0.133</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0.14766971522064</v>
      </c>
      <c r="C23" s="3417" t="n">
        <v>2.75053735079246</v>
      </c>
      <c r="D23" s="3417" t="s">
        <v>1185</v>
      </c>
      <c r="E23" s="3417" t="s">
        <v>1185</v>
      </c>
      <c r="F23" s="3417" t="n">
        <v>31.50713484437417</v>
      </c>
      <c r="G23" s="3417" t="s">
        <v>1185</v>
      </c>
      <c r="H23" s="3417" t="n">
        <v>728.6324871093934</v>
      </c>
      <c r="I23" s="3417" t="s">
        <v>1185</v>
      </c>
      <c r="J23" s="3417" t="n">
        <v>32.72374923035609</v>
      </c>
      <c r="K23" s="3417" t="s">
        <v>1185</v>
      </c>
      <c r="L23" s="3417" t="n">
        <v>2.86938369739757</v>
      </c>
      <c r="M23" s="3417" t="s">
        <v>1185</v>
      </c>
      <c r="N23" s="3417" t="n">
        <v>0.24870354026597</v>
      </c>
      <c r="O23" s="3417" t="s">
        <v>1185</v>
      </c>
      <c r="P23" s="3417" t="s">
        <v>1185</v>
      </c>
      <c r="Q23" s="3417" t="n">
        <v>0.29564313949657</v>
      </c>
      <c r="R23" s="3417" t="s">
        <v>1185</v>
      </c>
      <c r="S23" s="3417" t="s">
        <v>2942</v>
      </c>
      <c r="T23" s="3417" t="s">
        <v>1185</v>
      </c>
      <c r="U23" s="3417" t="s">
        <v>1185</v>
      </c>
      <c r="V23" s="3416" t="s">
        <v>1185</v>
      </c>
      <c r="W23" s="3417" t="s">
        <v>1185</v>
      </c>
      <c r="X23" s="3417" t="n">
        <v>0.00718075507402</v>
      </c>
      <c r="Y23" s="3417" t="n">
        <v>0.70379321225295</v>
      </c>
      <c r="Z23" s="3417" t="s">
        <v>1185</v>
      </c>
      <c r="AA23" s="3417" t="s">
        <v>1185</v>
      </c>
      <c r="AB23" s="3417" t="s">
        <v>1185</v>
      </c>
      <c r="AC23" s="3417" t="n">
        <v>0.0442</v>
      </c>
      <c r="AD23" s="3417" t="s">
        <v>1185</v>
      </c>
      <c r="AE23" s="3417" t="s">
        <v>1185</v>
      </c>
      <c r="AF23" s="3417" t="s">
        <v>1185</v>
      </c>
      <c r="AG23" s="3416" t="s">
        <v>1185</v>
      </c>
      <c r="AH23" s="3417" t="s">
        <v>2942</v>
      </c>
      <c r="AI23" s="3417" t="s">
        <v>1185</v>
      </c>
      <c r="AJ23" s="3417" t="s">
        <v>1185</v>
      </c>
    </row>
    <row r="24" spans="1:36" ht="12" x14ac:dyDescent="0.15">
      <c r="A24" s="1087" t="s">
        <v>346</v>
      </c>
      <c r="B24" s="3417" t="n">
        <v>0.14766971522064</v>
      </c>
      <c r="C24" s="3417" t="n">
        <v>2.75053735079246</v>
      </c>
      <c r="D24" s="3417" t="s">
        <v>1185</v>
      </c>
      <c r="E24" s="3417" t="s">
        <v>1185</v>
      </c>
      <c r="F24" s="3417" t="n">
        <v>31.50713484437417</v>
      </c>
      <c r="G24" s="3417" t="s">
        <v>1185</v>
      </c>
      <c r="H24" s="3417" t="n">
        <v>707.3898280745909</v>
      </c>
      <c r="I24" s="3417" t="s">
        <v>1185</v>
      </c>
      <c r="J24" s="3417" t="n">
        <v>32.72374923035609</v>
      </c>
      <c r="K24" s="3417" t="s">
        <v>1185</v>
      </c>
      <c r="L24" s="3417" t="n">
        <v>2.86938369739757</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0.00718075507402</v>
      </c>
      <c r="Y24" s="3417" t="n">
        <v>0.70197232807841</v>
      </c>
      <c r="Z24" s="3417" t="s">
        <v>1185</v>
      </c>
      <c r="AA24" s="3417" t="s">
        <v>1185</v>
      </c>
      <c r="AB24" s="3417" t="s">
        <v>1185</v>
      </c>
      <c r="AC24" s="3417" t="n">
        <v>0.0442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2.21865277777518</v>
      </c>
      <c r="I25" s="3417" t="s">
        <v>1185</v>
      </c>
      <c r="J25" s="3417" t="s">
        <v>1185</v>
      </c>
      <c r="K25" s="3417" t="s">
        <v>1185</v>
      </c>
      <c r="L25" s="3417" t="s">
        <v>1185</v>
      </c>
      <c r="M25" s="3417" t="s">
        <v>1185</v>
      </c>
      <c r="N25" s="3417" t="n">
        <v>0.005265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0.07715180426597</v>
      </c>
      <c r="O26" s="3417" t="s">
        <v>1185</v>
      </c>
      <c r="P26" s="3417" t="s">
        <v>1185</v>
      </c>
      <c r="Q26" s="3417" t="n">
        <v>0.29564313949657</v>
      </c>
      <c r="R26" s="3417" t="s">
        <v>1185</v>
      </c>
      <c r="S26" s="3417" t="s">
        <v>1185</v>
      </c>
      <c r="T26" s="3417" t="s">
        <v>1185</v>
      </c>
      <c r="U26" s="3417" t="s">
        <v>1185</v>
      </c>
      <c r="V26" s="3416" t="s">
        <v>1185</v>
      </c>
      <c r="W26" s="3417" t="s">
        <v>1185</v>
      </c>
      <c r="X26" s="3417" t="s">
        <v>1185</v>
      </c>
      <c r="Y26" s="3417" t="n">
        <v>0.00182088417454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19.02400625702727</v>
      </c>
      <c r="I27" s="3417" t="s">
        <v>1185</v>
      </c>
      <c r="J27" s="3417" t="s">
        <v>1185</v>
      </c>
      <c r="K27" s="3417" t="s">
        <v>1185</v>
      </c>
      <c r="L27" s="3417" t="s">
        <v>1185</v>
      </c>
      <c r="M27" s="3417" t="s">
        <v>1185</v>
      </c>
      <c r="N27" s="3417" t="n">
        <v>0.166286736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6.21322113962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4.01701247201084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2.19620866761251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1.83110446873594</v>
      </c>
      <c r="C38" s="3417" t="n">
        <v>1.8621137864865</v>
      </c>
      <c r="D38" s="3417" t="s">
        <v>2942</v>
      </c>
      <c r="E38" s="3417" t="s">
        <v>2942</v>
      </c>
      <c r="F38" s="3417" t="n">
        <v>99.87761745666612</v>
      </c>
      <c r="G38" s="3417" t="s">
        <v>2942</v>
      </c>
      <c r="H38" s="3417" t="n">
        <v>947.2222332422115</v>
      </c>
      <c r="I38" s="3417" t="s">
        <v>2942</v>
      </c>
      <c r="J38" s="3417" t="n">
        <v>157.07399630570924</v>
      </c>
      <c r="K38" s="3417" t="s">
        <v>2942</v>
      </c>
      <c r="L38" s="3417" t="n">
        <v>0.39597495024086</v>
      </c>
      <c r="M38" s="3417" t="s">
        <v>2942</v>
      </c>
      <c r="N38" s="3417" t="n">
        <v>0.833156859891</v>
      </c>
      <c r="O38" s="3417" t="s">
        <v>2942</v>
      </c>
      <c r="P38" s="3417" t="s">
        <v>2942</v>
      </c>
      <c r="Q38" s="3417" t="n">
        <v>2.38288370434235</v>
      </c>
      <c r="R38" s="3417" t="s">
        <v>2942</v>
      </c>
      <c r="S38" s="3417" t="s">
        <v>2942</v>
      </c>
      <c r="T38" s="3417" t="s">
        <v>2942</v>
      </c>
      <c r="U38" s="3417" t="s">
        <v>2942</v>
      </c>
      <c r="V38" s="3416" t="s">
        <v>1185</v>
      </c>
      <c r="W38" s="3417" t="n">
        <v>0.277134</v>
      </c>
      <c r="X38" s="3417" t="n">
        <v>1.47164638132162</v>
      </c>
      <c r="Y38" s="3417" t="n">
        <v>6.26375958905126</v>
      </c>
      <c r="Z38" s="3417" t="s">
        <v>2942</v>
      </c>
      <c r="AA38" s="3417" t="s">
        <v>2942</v>
      </c>
      <c r="AB38" s="3417" t="s">
        <v>2942</v>
      </c>
      <c r="AC38" s="3417" t="n">
        <v>0.349622</v>
      </c>
      <c r="AD38" s="3417" t="s">
        <v>2942</v>
      </c>
      <c r="AE38" s="3417" t="s">
        <v>2942</v>
      </c>
      <c r="AF38" s="3417" t="s">
        <v>2942</v>
      </c>
      <c r="AG38" s="3416" t="s">
        <v>1185</v>
      </c>
      <c r="AH38" s="3417" t="s">
        <v>2975</v>
      </c>
      <c r="AI38" s="3417" t="n">
        <v>149.13619678107</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0.277134</v>
      </c>
      <c r="X41" s="3417" t="n">
        <v>1.39194</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3.1255</v>
      </c>
      <c r="AJ41" s="3417" t="s">
        <v>2942</v>
      </c>
    </row>
    <row r="42" spans="1:36" ht="13" x14ac:dyDescent="0.15">
      <c r="A42" s="1147" t="s">
        <v>422</v>
      </c>
      <c r="B42" s="3417" t="n">
        <v>1.83110446873594</v>
      </c>
      <c r="C42" s="3417" t="n">
        <v>1.8621137864865</v>
      </c>
      <c r="D42" s="3417" t="s">
        <v>1185</v>
      </c>
      <c r="E42" s="3417" t="s">
        <v>1185</v>
      </c>
      <c r="F42" s="3417" t="n">
        <v>99.87761745666612</v>
      </c>
      <c r="G42" s="3417" t="s">
        <v>1185</v>
      </c>
      <c r="H42" s="3417" t="n">
        <v>947.2222332422115</v>
      </c>
      <c r="I42" s="3417" t="s">
        <v>1185</v>
      </c>
      <c r="J42" s="3417" t="n">
        <v>157.07399630570924</v>
      </c>
      <c r="K42" s="3417" t="s">
        <v>1185</v>
      </c>
      <c r="L42" s="3417" t="n">
        <v>0.39597495024086</v>
      </c>
      <c r="M42" s="3417" t="s">
        <v>1185</v>
      </c>
      <c r="N42" s="3417" t="n">
        <v>0.833156859891</v>
      </c>
      <c r="O42" s="3417" t="s">
        <v>1185</v>
      </c>
      <c r="P42" s="3417" t="s">
        <v>1185</v>
      </c>
      <c r="Q42" s="3417" t="n">
        <v>2.38288370434235</v>
      </c>
      <c r="R42" s="3417" t="s">
        <v>1185</v>
      </c>
      <c r="S42" s="3417" t="s">
        <v>2942</v>
      </c>
      <c r="T42" s="3417" t="s">
        <v>1185</v>
      </c>
      <c r="U42" s="3417" t="s">
        <v>1185</v>
      </c>
      <c r="V42" s="3416" t="s">
        <v>1185</v>
      </c>
      <c r="W42" s="3417" t="s">
        <v>1185</v>
      </c>
      <c r="X42" s="3417" t="n">
        <v>0.07970638132162</v>
      </c>
      <c r="Y42" s="3417" t="n">
        <v>6.26375958905126</v>
      </c>
      <c r="Z42" s="3417" t="s">
        <v>1185</v>
      </c>
      <c r="AA42" s="3417" t="s">
        <v>1185</v>
      </c>
      <c r="AB42" s="3417" t="s">
        <v>1185</v>
      </c>
      <c r="AC42" s="3417" t="n">
        <v>0.349622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146.01069678107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114332.66709509351</v>
      </c>
      <c r="C7" s="3417" t="n">
        <v>287.97907307390517</v>
      </c>
      <c r="D7" s="3417" t="n">
        <v>2.06633246346185</v>
      </c>
      <c r="E7" s="3417" t="n">
        <v>284.094730063434</v>
      </c>
      <c r="F7" s="3417" t="n">
        <v>1001.5379763710552</v>
      </c>
      <c r="G7" s="3417" t="n">
        <v>150.17617403965124</v>
      </c>
      <c r="H7" s="3417" t="n">
        <v>209.4403023814764</v>
      </c>
    </row>
    <row r="8" spans="1:8" ht="12.75" customHeight="1" x14ac:dyDescent="0.15">
      <c r="A8" s="718" t="s">
        <v>17</v>
      </c>
      <c r="B8" s="3417" t="n">
        <v>114009.92269918756</v>
      </c>
      <c r="C8" s="3417" t="n">
        <v>35.46815565568261</v>
      </c>
      <c r="D8" s="3417" t="n">
        <v>2.06613823251867</v>
      </c>
      <c r="E8" s="3417" t="n">
        <v>283.697035963434</v>
      </c>
      <c r="F8" s="3417" t="n">
        <v>1000.7345212710552</v>
      </c>
      <c r="G8" s="3417" t="n">
        <v>135.86615871917311</v>
      </c>
      <c r="H8" s="3417" t="n">
        <v>207.5904427814764</v>
      </c>
    </row>
    <row r="9" spans="1:8" ht="12" customHeight="1" x14ac:dyDescent="0.15">
      <c r="A9" s="711" t="s">
        <v>18</v>
      </c>
      <c r="B9" s="3417" t="n">
        <v>62149.15567723158</v>
      </c>
      <c r="C9" s="3417" t="n">
        <v>1.02864928476945</v>
      </c>
      <c r="D9" s="3417" t="n">
        <v>0.91996598121914</v>
      </c>
      <c r="E9" s="3417" t="n">
        <v>101.052032688</v>
      </c>
      <c r="F9" s="3417" t="n">
        <v>11.213120122</v>
      </c>
      <c r="G9" s="3417" t="n">
        <v>7.503918253</v>
      </c>
      <c r="H9" s="3417" t="n">
        <v>133.03981170499992</v>
      </c>
    </row>
    <row r="10" spans="1:8" ht="12" customHeight="1" x14ac:dyDescent="0.15">
      <c r="A10" s="713" t="s">
        <v>19</v>
      </c>
      <c r="B10" s="3417" t="n">
        <v>55863.75680697427</v>
      </c>
      <c r="C10" s="3417" t="n">
        <v>0.94375638900277</v>
      </c>
      <c r="D10" s="3417" t="n">
        <v>0.86610557390028</v>
      </c>
      <c r="E10" s="3415" t="n">
        <v>94.11394142</v>
      </c>
      <c r="F10" s="3415" t="n">
        <v>8.864924722</v>
      </c>
      <c r="G10" s="3415" t="n">
        <v>7.155826443</v>
      </c>
      <c r="H10" s="3415" t="n">
        <v>131.06757988499993</v>
      </c>
    </row>
    <row r="11" spans="1:8" ht="12" customHeight="1" x14ac:dyDescent="0.15">
      <c r="A11" s="713" t="s">
        <v>20</v>
      </c>
      <c r="B11" s="3417" t="n">
        <v>777.3018279269319</v>
      </c>
      <c r="C11" s="3417" t="n">
        <v>0.02056458439669</v>
      </c>
      <c r="D11" s="3417" t="n">
        <v>0.00323453983967</v>
      </c>
      <c r="E11" s="3415" t="n">
        <v>0.592051228</v>
      </c>
      <c r="F11" s="3415" t="n">
        <v>0.107569</v>
      </c>
      <c r="G11" s="3415" t="n">
        <v>0.01122299</v>
      </c>
      <c r="H11" s="3415" t="n">
        <v>1.635363</v>
      </c>
    </row>
    <row r="12" spans="1:8" ht="12.75" customHeight="1" x14ac:dyDescent="0.15">
      <c r="A12" s="713" t="s">
        <v>21</v>
      </c>
      <c r="B12" s="3417" t="n">
        <v>5508.097042330382</v>
      </c>
      <c r="C12" s="3417" t="n">
        <v>0.06432831136999</v>
      </c>
      <c r="D12" s="3417" t="n">
        <v>0.05062586747919</v>
      </c>
      <c r="E12" s="3415" t="n">
        <v>6.34604004</v>
      </c>
      <c r="F12" s="3415" t="n">
        <v>2.2406264</v>
      </c>
      <c r="G12" s="3415" t="n">
        <v>0.33686882</v>
      </c>
      <c r="H12" s="3415" t="n">
        <v>0.33686882</v>
      </c>
    </row>
    <row r="13" spans="1:8" ht="12" customHeight="1" x14ac:dyDescent="0.15">
      <c r="A13" s="719" t="s">
        <v>22</v>
      </c>
      <c r="B13" s="3417" t="n">
        <v>19822.317411881406</v>
      </c>
      <c r="C13" s="3417" t="n">
        <v>1.68576439424455</v>
      </c>
      <c r="D13" s="3417" t="n">
        <v>0.24349404047366</v>
      </c>
      <c r="E13" s="3417" t="n">
        <v>36.84748840731001</v>
      </c>
      <c r="F13" s="3417" t="n">
        <v>116.63058387812004</v>
      </c>
      <c r="G13" s="3417" t="n">
        <v>3.92048928078999</v>
      </c>
      <c r="H13" s="3417" t="n">
        <v>40.40716893485018</v>
      </c>
    </row>
    <row r="14" spans="1:8" ht="12" customHeight="1" x14ac:dyDescent="0.15">
      <c r="A14" s="713" t="s">
        <v>23</v>
      </c>
      <c r="B14" s="3417" t="n">
        <v>4608.228336138459</v>
      </c>
      <c r="C14" s="3417" t="n">
        <v>0.35607497565538</v>
      </c>
      <c r="D14" s="3417" t="n">
        <v>0.0531060334899</v>
      </c>
      <c r="E14" s="3415" t="n">
        <v>7.55329970499</v>
      </c>
      <c r="F14" s="3415" t="n">
        <v>98.98971157375001</v>
      </c>
      <c r="G14" s="3415" t="n">
        <v>1.368878274</v>
      </c>
      <c r="H14" s="3415" t="n">
        <v>12.17739826576</v>
      </c>
    </row>
    <row r="15" spans="1:8" ht="12" customHeight="1" x14ac:dyDescent="0.15">
      <c r="A15" s="713" t="s">
        <v>24</v>
      </c>
      <c r="B15" s="3417" t="n">
        <v>175.71347805721314</v>
      </c>
      <c r="C15" s="3417" t="n">
        <v>0.00600288079651</v>
      </c>
      <c r="D15" s="3417" t="n">
        <v>7.7236398082E-4</v>
      </c>
      <c r="E15" s="3415" t="n">
        <v>0.036624694</v>
      </c>
      <c r="F15" s="3415" t="n">
        <v>0.02008978</v>
      </c>
      <c r="G15" s="3415" t="n">
        <v>0.001786168</v>
      </c>
      <c r="H15" s="3415" t="n">
        <v>0.0012369046</v>
      </c>
    </row>
    <row r="16" spans="1:8" ht="12" customHeight="1" x14ac:dyDescent="0.15">
      <c r="A16" s="713" t="s">
        <v>25</v>
      </c>
      <c r="B16" s="3417" t="n">
        <v>4832.644031185356</v>
      </c>
      <c r="C16" s="3417" t="n">
        <v>0.44423705802604</v>
      </c>
      <c r="D16" s="3417" t="n">
        <v>0.06619695742527</v>
      </c>
      <c r="E16" s="3415" t="n">
        <v>8.992808078</v>
      </c>
      <c r="F16" s="3415" t="n">
        <v>1.156413537</v>
      </c>
      <c r="G16" s="3415" t="n">
        <v>0.467950209</v>
      </c>
      <c r="H16" s="3415" t="n">
        <v>15.34118531800002</v>
      </c>
    </row>
    <row r="17" spans="1:8" ht="12" customHeight="1" x14ac:dyDescent="0.15">
      <c r="A17" s="713" t="s">
        <v>26</v>
      </c>
      <c r="B17" s="3417" t="n">
        <v>551.0937938818696</v>
      </c>
      <c r="C17" s="3417" t="n">
        <v>0.16833764263905</v>
      </c>
      <c r="D17" s="3417" t="n">
        <v>0.02297412279205</v>
      </c>
      <c r="E17" s="3415" t="n">
        <v>1.738804893</v>
      </c>
      <c r="F17" s="3415" t="n">
        <v>0.718631168</v>
      </c>
      <c r="G17" s="3415" t="n">
        <v>0.078505164</v>
      </c>
      <c r="H17" s="3415" t="n">
        <v>1.608579007</v>
      </c>
    </row>
    <row r="18" spans="1:8" ht="12" customHeight="1" x14ac:dyDescent="0.15">
      <c r="A18" s="713" t="s">
        <v>27</v>
      </c>
      <c r="B18" s="3417" t="n">
        <v>1853.4110018442543</v>
      </c>
      <c r="C18" s="3417" t="n">
        <v>0.08876226889042</v>
      </c>
      <c r="D18" s="3417" t="n">
        <v>0.01279642957703</v>
      </c>
      <c r="E18" s="3415" t="n">
        <v>1.529900652</v>
      </c>
      <c r="F18" s="3415" t="n">
        <v>1.306042637</v>
      </c>
      <c r="G18" s="3415" t="n">
        <v>0.203989553</v>
      </c>
      <c r="H18" s="3415" t="n">
        <v>2.80534598592003</v>
      </c>
    </row>
    <row r="19" spans="1:8" ht="12.75" customHeight="1" x14ac:dyDescent="0.15">
      <c r="A19" s="713" t="s">
        <v>28</v>
      </c>
      <c r="B19" s="3417" t="n">
        <v>2908.8764438021053</v>
      </c>
      <c r="C19" s="3417" t="n">
        <v>0.23062736925584</v>
      </c>
      <c r="D19" s="3417" t="n">
        <v>0.03154546418164</v>
      </c>
      <c r="E19" s="3415" t="n">
        <v>11.553361154</v>
      </c>
      <c r="F19" s="3415" t="n">
        <v>10.3420633</v>
      </c>
      <c r="G19" s="3415" t="n">
        <v>0.513818386</v>
      </c>
      <c r="H19" s="3415" t="n">
        <v>3.69799653</v>
      </c>
    </row>
    <row r="20" spans="1:8" ht="13" x14ac:dyDescent="0.15">
      <c r="A20" s="720" t="s">
        <v>29</v>
      </c>
      <c r="B20" s="3417" t="n">
        <v>4892.350326972148</v>
      </c>
      <c r="C20" s="3417" t="n">
        <v>0.39172219898131</v>
      </c>
      <c r="D20" s="3417" t="n">
        <v>0.05610266902695</v>
      </c>
      <c r="E20" s="3415" t="n">
        <v>5.44268923132001</v>
      </c>
      <c r="F20" s="3415" t="n">
        <v>4.09763188237002</v>
      </c>
      <c r="G20" s="3415" t="n">
        <v>1.28556152678999</v>
      </c>
      <c r="H20" s="3415" t="n">
        <v>4.77542692357013</v>
      </c>
    </row>
    <row r="21" spans="1:8" ht="12" customHeight="1" x14ac:dyDescent="0.15">
      <c r="A21" s="719" t="s">
        <v>30</v>
      </c>
      <c r="B21" s="3417" t="n">
        <v>15137.209190796453</v>
      </c>
      <c r="C21" s="3417" t="n">
        <v>2.86737678179056</v>
      </c>
      <c r="D21" s="3417" t="n">
        <v>0.56515048332604</v>
      </c>
      <c r="E21" s="3417" t="n">
        <v>96.32575445299877</v>
      </c>
      <c r="F21" s="3417" t="n">
        <v>357.30126337372724</v>
      </c>
      <c r="G21" s="3417" t="n">
        <v>47.58387577860481</v>
      </c>
      <c r="H21" s="3417" t="n">
        <v>2.45742280863809</v>
      </c>
    </row>
    <row r="22" spans="1:8" ht="12" customHeight="1" x14ac:dyDescent="0.15">
      <c r="A22" s="713" t="s">
        <v>31</v>
      </c>
      <c r="B22" s="3417" t="n">
        <v>138.30000240555196</v>
      </c>
      <c r="C22" s="3417" t="n">
        <v>9.416E-4</v>
      </c>
      <c r="D22" s="3417" t="n">
        <v>0.0037664</v>
      </c>
      <c r="E22" s="3415" t="n">
        <v>0.49772680523327</v>
      </c>
      <c r="F22" s="3415" t="n">
        <v>2.8496864634995</v>
      </c>
      <c r="G22" s="3415" t="n">
        <v>0.11205409597767</v>
      </c>
      <c r="H22" s="3415" t="n">
        <v>0.03597299625877</v>
      </c>
    </row>
    <row r="23" spans="1:8" ht="12" customHeight="1" x14ac:dyDescent="0.15">
      <c r="A23" s="713" t="s">
        <v>32</v>
      </c>
      <c r="B23" s="3417" t="n">
        <v>14638.931964419697</v>
      </c>
      <c r="C23" s="3417" t="n">
        <v>2.84761678516436</v>
      </c>
      <c r="D23" s="3417" t="n">
        <v>0.55873499983028</v>
      </c>
      <c r="E23" s="3415" t="n">
        <v>90.44944300423673</v>
      </c>
      <c r="F23" s="3415" t="n">
        <v>352.9302561877762</v>
      </c>
      <c r="G23" s="3415" t="n">
        <v>47.01481131500697</v>
      </c>
      <c r="H23" s="3415" t="n">
        <v>2.41648048037932</v>
      </c>
    </row>
    <row r="24" spans="1:8" ht="12" customHeight="1" x14ac:dyDescent="0.15">
      <c r="A24" s="713" t="s">
        <v>33</v>
      </c>
      <c r="B24" s="3417" t="n">
        <v>289.43199999999996</v>
      </c>
      <c r="C24" s="3417" t="n">
        <v>0.01658786966861</v>
      </c>
      <c r="D24" s="3417" t="n">
        <v>0.002208</v>
      </c>
      <c r="E24" s="3415" t="n">
        <v>4.59531164349877</v>
      </c>
      <c r="F24" s="3415" t="n">
        <v>1.28157734842156</v>
      </c>
      <c r="G24" s="3415" t="n">
        <v>0.43639565562017</v>
      </c>
      <c r="H24" s="3415" t="n">
        <v>0.00184</v>
      </c>
    </row>
    <row r="25" spans="1:8" ht="12" customHeight="1" x14ac:dyDescent="0.15">
      <c r="A25" s="713" t="s">
        <v>34</v>
      </c>
      <c r="B25" s="3417" t="n">
        <v>12.4277556</v>
      </c>
      <c r="C25" s="3417" t="n">
        <v>0.001174012</v>
      </c>
      <c r="D25" s="3417" t="n">
        <v>3.35432E-4</v>
      </c>
      <c r="E25" s="3415" t="n">
        <v>0.1356</v>
      </c>
      <c r="F25" s="3415" t="n">
        <v>0.07892</v>
      </c>
      <c r="G25" s="3415" t="n">
        <v>0.018739512</v>
      </c>
      <c r="H25" s="3415" t="n">
        <v>0.0028</v>
      </c>
    </row>
    <row r="26" spans="1:8" ht="12" customHeight="1" x14ac:dyDescent="0.15">
      <c r="A26" s="713" t="s">
        <v>35</v>
      </c>
      <c r="B26" s="3417" t="n">
        <v>58.11746837120419</v>
      </c>
      <c r="C26" s="3417" t="n">
        <v>0.00105651495759</v>
      </c>
      <c r="D26" s="3417" t="n">
        <v>1.0565149576E-4</v>
      </c>
      <c r="E26" s="3415" t="n">
        <v>0.64767300003</v>
      </c>
      <c r="F26" s="3415" t="n">
        <v>0.16082337403</v>
      </c>
      <c r="G26" s="3415" t="n">
        <v>0.0018752</v>
      </c>
      <c r="H26" s="3415" t="n">
        <v>3.29332E-4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2942</v>
      </c>
      <c r="E26" s="3418" t="s">
        <v>2942</v>
      </c>
      <c r="F26" s="3415" t="n">
        <v>0.0418</v>
      </c>
      <c r="G26" s="3415" t="s">
        <v>2942</v>
      </c>
    </row>
    <row r="27">
      <c r="A27" s="3433" t="s">
        <v>3055</v>
      </c>
      <c r="B27" s="3418" t="s">
        <v>3055</v>
      </c>
      <c r="C27" s="3415" t="s">
        <v>2764</v>
      </c>
      <c r="D27" s="3415" t="s">
        <v>3007</v>
      </c>
      <c r="E27" s="3418" t="s">
        <v>3007</v>
      </c>
      <c r="F27" s="3415" t="n">
        <v>0.1254</v>
      </c>
      <c r="G27" s="3415" t="s">
        <v>2942</v>
      </c>
    </row>
    <row r="28">
      <c r="A28" s="3433" t="s">
        <v>3056</v>
      </c>
      <c r="B28" s="3418" t="s">
        <v>3056</v>
      </c>
      <c r="C28" s="3415" t="s">
        <v>2764</v>
      </c>
      <c r="D28" s="3415" t="s">
        <v>3007</v>
      </c>
      <c r="E28" s="3418" t="s">
        <v>3007</v>
      </c>
      <c r="F28" s="3415" t="n">
        <v>0.133</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0.92533669154648</v>
      </c>
      <c r="E12" s="3415" t="n">
        <v>0.06083543404356</v>
      </c>
      <c r="F12" s="3418" t="s">
        <v>2942</v>
      </c>
      <c r="G12" s="3418" t="n">
        <v>13.0</v>
      </c>
      <c r="H12" s="3418" t="n">
        <v>44.999999999997</v>
      </c>
      <c r="I12" s="3415" t="s">
        <v>2942</v>
      </c>
      <c r="J12" s="3415" t="n">
        <v>0.12029376990104</v>
      </c>
      <c r="K12" s="3415" t="n">
        <v>0.0273759453196</v>
      </c>
      <c r="L12" s="3415" t="n">
        <v>0.03345948872396</v>
      </c>
    </row>
    <row r="13">
      <c r="A13" s="3438" t="s">
        <v>390</v>
      </c>
      <c r="B13" s="3418" t="s">
        <v>390</v>
      </c>
      <c r="C13" s="3415" t="n">
        <v>2.828</v>
      </c>
      <c r="D13" s="3415" t="n">
        <v>9.40686676985609</v>
      </c>
      <c r="E13" s="3415" t="n">
        <v>0.07208318753949</v>
      </c>
      <c r="F13" s="3418" t="n">
        <v>3.0</v>
      </c>
      <c r="G13" s="3418" t="n">
        <v>13.0</v>
      </c>
      <c r="H13" s="3418" t="n">
        <v>44.999999999999</v>
      </c>
      <c r="I13" s="3415" t="n">
        <v>0.08484</v>
      </c>
      <c r="J13" s="3415" t="n">
        <v>1.22289268008129</v>
      </c>
      <c r="K13" s="3415" t="n">
        <v>0.03243743439277</v>
      </c>
      <c r="L13" s="3415" t="n">
        <v>0.03964575314672</v>
      </c>
    </row>
    <row r="14">
      <c r="A14" s="3438" t="s">
        <v>393</v>
      </c>
      <c r="B14" s="3418" t="s">
        <v>393</v>
      </c>
      <c r="C14" s="3415" t="n">
        <v>18.952</v>
      </c>
      <c r="D14" s="3415" t="n">
        <v>105.06055493449514</v>
      </c>
      <c r="E14" s="3415" t="n">
        <v>1.86205968791752</v>
      </c>
      <c r="F14" s="3418" t="n">
        <v>3.0</v>
      </c>
      <c r="G14" s="3418" t="n">
        <v>13.0</v>
      </c>
      <c r="H14" s="3418" t="n">
        <v>45.0</v>
      </c>
      <c r="I14" s="3415" t="n">
        <v>0.56856</v>
      </c>
      <c r="J14" s="3415" t="n">
        <v>13.65787214148437</v>
      </c>
      <c r="K14" s="3415" t="n">
        <v>0.83792685956288</v>
      </c>
      <c r="L14" s="3415" t="n">
        <v>1.02413282835463</v>
      </c>
    </row>
    <row r="15">
      <c r="A15" s="3438" t="s">
        <v>395</v>
      </c>
      <c r="B15" s="3418" t="s">
        <v>395</v>
      </c>
      <c r="C15" s="3415" t="n">
        <v>29.19851</v>
      </c>
      <c r="D15" s="3415" t="n">
        <v>481.9811102840459</v>
      </c>
      <c r="E15" s="3415" t="n">
        <v>59.70863374712361</v>
      </c>
      <c r="F15" s="3418" t="n">
        <v>3.0</v>
      </c>
      <c r="G15" s="3418" t="n">
        <v>13.0</v>
      </c>
      <c r="H15" s="3418" t="n">
        <v>45.0</v>
      </c>
      <c r="I15" s="3415" t="n">
        <v>0.8759553</v>
      </c>
      <c r="J15" s="3415" t="n">
        <v>62.65754433692597</v>
      </c>
      <c r="K15" s="3415" t="n">
        <v>26.86888518620562</v>
      </c>
      <c r="L15" s="3415" t="n">
        <v>32.83974856091798</v>
      </c>
    </row>
    <row r="16">
      <c r="A16" s="3438" t="s">
        <v>397</v>
      </c>
      <c r="B16" s="3418" t="s">
        <v>397</v>
      </c>
      <c r="C16" s="3415" t="n">
        <v>27.87</v>
      </c>
      <c r="D16" s="3415" t="n">
        <v>152.20242275835014</v>
      </c>
      <c r="E16" s="3415" t="n">
        <v>1.41678879869647</v>
      </c>
      <c r="F16" s="3418" t="n">
        <v>3.0</v>
      </c>
      <c r="G16" s="3418" t="n">
        <v>13.0</v>
      </c>
      <c r="H16" s="3418" t="n">
        <v>45.0</v>
      </c>
      <c r="I16" s="3415" t="n">
        <v>0.8361</v>
      </c>
      <c r="J16" s="3415" t="n">
        <v>19.78631495858552</v>
      </c>
      <c r="K16" s="3415" t="n">
        <v>0.63755495941341</v>
      </c>
      <c r="L16" s="3415" t="n">
        <v>0.77923383928306</v>
      </c>
    </row>
    <row r="17">
      <c r="A17" s="3438" t="s">
        <v>399</v>
      </c>
      <c r="B17" s="3418" t="s">
        <v>399</v>
      </c>
      <c r="C17" s="3415" t="n">
        <v>0.28</v>
      </c>
      <c r="D17" s="3415" t="n">
        <v>13.35714031755366</v>
      </c>
      <c r="E17" s="3415" t="n">
        <v>2.49901212470131</v>
      </c>
      <c r="F17" s="3418" t="n">
        <v>3.0</v>
      </c>
      <c r="G17" s="3418" t="n">
        <v>13.0</v>
      </c>
      <c r="H17" s="3418" t="n">
        <v>45.0</v>
      </c>
      <c r="I17" s="3415" t="n">
        <v>0.0084</v>
      </c>
      <c r="J17" s="3415" t="n">
        <v>1.73642824128198</v>
      </c>
      <c r="K17" s="3415" t="n">
        <v>1.12455545611559</v>
      </c>
      <c r="L17" s="3415" t="n">
        <v>1.37445666858572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3055</v>
      </c>
      <c r="B19" s="3418" t="s">
        <v>3055</v>
      </c>
      <c r="C19" s="3415" t="s">
        <v>2942</v>
      </c>
      <c r="D19" s="3415" t="n">
        <v>0.05271302121612</v>
      </c>
      <c r="E19" s="3415" t="n">
        <v>7.2902736871E-4</v>
      </c>
      <c r="F19" s="3418" t="s">
        <v>2942</v>
      </c>
      <c r="G19" s="3418" t="n">
        <v>13.000000000008</v>
      </c>
      <c r="H19" s="3418" t="n">
        <v>45.000000000069</v>
      </c>
      <c r="I19" s="3415" t="s">
        <v>2942</v>
      </c>
      <c r="J19" s="3415" t="n">
        <v>0.0068526927581</v>
      </c>
      <c r="K19" s="3415" t="n">
        <v>3.2806231592E-4</v>
      </c>
      <c r="L19" s="3415" t="n">
        <v>4.0096505279E-4</v>
      </c>
    </row>
    <row r="20">
      <c r="A20" s="3438" t="s">
        <v>3058</v>
      </c>
      <c r="B20" s="3418" t="s">
        <v>3058</v>
      </c>
      <c r="C20" s="3415" t="s">
        <v>2942</v>
      </c>
      <c r="D20" s="3415" t="n">
        <v>5.05473054463838</v>
      </c>
      <c r="E20" s="3415" t="n">
        <v>0.09968301616759</v>
      </c>
      <c r="F20" s="3418" t="s">
        <v>2942</v>
      </c>
      <c r="G20" s="3418" t="n">
        <v>13.0</v>
      </c>
      <c r="H20" s="3418" t="n">
        <v>45.000000000005</v>
      </c>
      <c r="I20" s="3415" t="s">
        <v>2942</v>
      </c>
      <c r="J20" s="3415" t="n">
        <v>0.65711497080299</v>
      </c>
      <c r="K20" s="3415" t="n">
        <v>0.04485735727542</v>
      </c>
      <c r="L20" s="3415" t="n">
        <v>0.05482565889217</v>
      </c>
    </row>
    <row r="21">
      <c r="A21" s="3438" t="s">
        <v>3059</v>
      </c>
      <c r="B21" s="3418" t="s">
        <v>3059</v>
      </c>
      <c r="C21" s="3415" t="s">
        <v>2942</v>
      </c>
      <c r="D21" s="3415" t="n">
        <v>0.34</v>
      </c>
      <c r="E21" s="3415" t="s">
        <v>2942</v>
      </c>
      <c r="F21" s="3418" t="s">
        <v>2942</v>
      </c>
      <c r="G21" s="3418" t="n">
        <v>13.0</v>
      </c>
      <c r="H21" s="3418" t="s">
        <v>2942</v>
      </c>
      <c r="I21" s="3415" t="s">
        <v>2942</v>
      </c>
      <c r="J21" s="3415" t="n">
        <v>0.0442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0.49489</v>
      </c>
      <c r="D23" s="3415" t="n">
        <v>12.59308229504464</v>
      </c>
      <c r="E23" s="3415" t="n">
        <v>0.53149865908503</v>
      </c>
      <c r="F23" s="3418" t="n">
        <v>0.5</v>
      </c>
      <c r="G23" s="3418" t="n">
        <v>0.35</v>
      </c>
      <c r="H23" s="3418" t="n">
        <v>44.999999999999</v>
      </c>
      <c r="I23" s="3415" t="n">
        <v>0.00247445</v>
      </c>
      <c r="J23" s="3415" t="n">
        <v>0.04407578803266</v>
      </c>
      <c r="K23" s="3415" t="n">
        <v>0.23917439658826</v>
      </c>
      <c r="L23" s="3415" t="n">
        <v>0.29232426249677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1.0605</v>
      </c>
      <c r="D25" s="3415" t="n">
        <v>3.54122062668292</v>
      </c>
      <c r="E25" s="3415" t="n">
        <v>1.54196652E-6</v>
      </c>
      <c r="F25" s="3418" t="n">
        <v>3.0</v>
      </c>
      <c r="G25" s="3418" t="n">
        <v>13.0</v>
      </c>
      <c r="H25" s="3418" t="n">
        <v>44.999999740591</v>
      </c>
      <c r="I25" s="3415" t="n">
        <v>0.031815</v>
      </c>
      <c r="J25" s="3415" t="n">
        <v>0.46035868146878</v>
      </c>
      <c r="K25" s="3415" t="n">
        <v>6.9388493E-7</v>
      </c>
      <c r="L25" s="3415" t="n">
        <v>8.4808159E-7</v>
      </c>
    </row>
    <row r="26">
      <c r="A26" s="3438" t="s">
        <v>393</v>
      </c>
      <c r="B26" s="3418" t="s">
        <v>393</v>
      </c>
      <c r="C26" s="3415" t="n">
        <v>7.107</v>
      </c>
      <c r="D26" s="3415" t="n">
        <v>39.99995698027656</v>
      </c>
      <c r="E26" s="3415" t="n">
        <v>0.03887668081796</v>
      </c>
      <c r="F26" s="3418" t="n">
        <v>3.0</v>
      </c>
      <c r="G26" s="3418" t="n">
        <v>13.0</v>
      </c>
      <c r="H26" s="3418" t="n">
        <v>44.999999999995</v>
      </c>
      <c r="I26" s="3415" t="n">
        <v>0.21321</v>
      </c>
      <c r="J26" s="3415" t="n">
        <v>5.19999440743595</v>
      </c>
      <c r="K26" s="3415" t="n">
        <v>0.01749450636808</v>
      </c>
      <c r="L26" s="3415" t="n">
        <v>0.02138217444988</v>
      </c>
    </row>
    <row r="27">
      <c r="A27" s="3438" t="s">
        <v>395</v>
      </c>
      <c r="B27" s="3418" t="s">
        <v>395</v>
      </c>
      <c r="C27" s="3415" t="n">
        <v>7.42335</v>
      </c>
      <c r="D27" s="3415" t="n">
        <v>135.43875092200489</v>
      </c>
      <c r="E27" s="3415" t="n">
        <v>0.94400728092198</v>
      </c>
      <c r="F27" s="3418" t="n">
        <v>3.0</v>
      </c>
      <c r="G27" s="3418" t="n">
        <v>13.0</v>
      </c>
      <c r="H27" s="3418" t="n">
        <v>45.0</v>
      </c>
      <c r="I27" s="3415" t="n">
        <v>0.2227005</v>
      </c>
      <c r="J27" s="3415" t="n">
        <v>17.60703761986063</v>
      </c>
      <c r="K27" s="3415" t="n">
        <v>0.42480327641489</v>
      </c>
      <c r="L27" s="3415" t="n">
        <v>0.51920400450709</v>
      </c>
    </row>
    <row r="28">
      <c r="A28" s="3438" t="s">
        <v>397</v>
      </c>
      <c r="B28" s="3418" t="s">
        <v>397</v>
      </c>
      <c r="C28" s="3415" t="n">
        <v>6.9675</v>
      </c>
      <c r="D28" s="3415" t="n">
        <v>38.26757444097786</v>
      </c>
      <c r="E28" s="3415" t="n">
        <v>0.01797903946562</v>
      </c>
      <c r="F28" s="3418" t="n">
        <v>3.0</v>
      </c>
      <c r="G28" s="3418" t="n">
        <v>13.0</v>
      </c>
      <c r="H28" s="3418" t="n">
        <v>45.000000000006</v>
      </c>
      <c r="I28" s="3415" t="n">
        <v>0.209025</v>
      </c>
      <c r="J28" s="3415" t="n">
        <v>4.97478467732712</v>
      </c>
      <c r="K28" s="3415" t="n">
        <v>0.00809056775953</v>
      </c>
      <c r="L28" s="3415" t="n">
        <v>0.00988847170609</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0.3535</v>
      </c>
      <c r="D30" s="3415" t="n">
        <v>1.09675114086785</v>
      </c>
      <c r="E30" s="3415" t="n">
        <v>0.01415280612038</v>
      </c>
      <c r="F30" s="3418" t="n">
        <v>0.5</v>
      </c>
      <c r="G30" s="3418" t="n">
        <v>20.0</v>
      </c>
      <c r="H30" s="3418" t="n">
        <v>44.999999999993</v>
      </c>
      <c r="I30" s="3415" t="n">
        <v>0.0017675</v>
      </c>
      <c r="J30" s="3415" t="n">
        <v>0.21935022817357</v>
      </c>
      <c r="K30" s="3415" t="n">
        <v>0.00636876275417</v>
      </c>
      <c r="L30" s="3415" t="n">
        <v>0.00778404336621</v>
      </c>
    </row>
    <row r="31">
      <c r="A31" s="3438" t="s">
        <v>393</v>
      </c>
      <c r="B31" s="3418" t="s">
        <v>393</v>
      </c>
      <c r="C31" s="3415" t="n">
        <v>2.369</v>
      </c>
      <c r="D31" s="3415" t="n">
        <v>11.69785540129654</v>
      </c>
      <c r="E31" s="3415" t="n">
        <v>0.14681753217055</v>
      </c>
      <c r="F31" s="3418" t="n">
        <v>0.5</v>
      </c>
      <c r="G31" s="3418" t="n">
        <v>20.0</v>
      </c>
      <c r="H31" s="3418" t="n">
        <v>45.000000000002</v>
      </c>
      <c r="I31" s="3415" t="n">
        <v>0.011845</v>
      </c>
      <c r="J31" s="3415" t="n">
        <v>2.33957108025931</v>
      </c>
      <c r="K31" s="3415" t="n">
        <v>0.06606788947675</v>
      </c>
      <c r="L31" s="3415" t="n">
        <v>0.0807496426938</v>
      </c>
    </row>
    <row r="32">
      <c r="A32" s="3438" t="s">
        <v>395</v>
      </c>
      <c r="B32" s="3418" t="s">
        <v>395</v>
      </c>
      <c r="C32" s="3415" t="n">
        <v>2.47445</v>
      </c>
      <c r="D32" s="3415" t="n">
        <v>35.73221537044633</v>
      </c>
      <c r="E32" s="3415" t="n">
        <v>2.13749625493109</v>
      </c>
      <c r="F32" s="3418" t="n">
        <v>0.5</v>
      </c>
      <c r="G32" s="3418" t="n">
        <v>20.0</v>
      </c>
      <c r="H32" s="3418" t="n">
        <v>45.0</v>
      </c>
      <c r="I32" s="3415" t="n">
        <v>0.01237225</v>
      </c>
      <c r="J32" s="3415" t="n">
        <v>7.14644307408927</v>
      </c>
      <c r="K32" s="3415" t="n">
        <v>0.96187331471899</v>
      </c>
      <c r="L32" s="3415" t="n">
        <v>1.1756229402121</v>
      </c>
    </row>
    <row r="33">
      <c r="A33" s="3438" t="s">
        <v>397</v>
      </c>
      <c r="B33" s="3418" t="s">
        <v>397</v>
      </c>
      <c r="C33" s="3415" t="n">
        <v>2.3225</v>
      </c>
      <c r="D33" s="3415" t="n">
        <v>11.16311270733049</v>
      </c>
      <c r="E33" s="3415" t="n">
        <v>0.13418428047943</v>
      </c>
      <c r="F33" s="3418" t="n">
        <v>0.5</v>
      </c>
      <c r="G33" s="3418" t="n">
        <v>20.0</v>
      </c>
      <c r="H33" s="3418" t="n">
        <v>45.000000000005</v>
      </c>
      <c r="I33" s="3415" t="n">
        <v>0.0116125</v>
      </c>
      <c r="J33" s="3415" t="n">
        <v>2.2326225414661</v>
      </c>
      <c r="K33" s="3415" t="n">
        <v>0.06038292621575</v>
      </c>
      <c r="L33" s="3415" t="n">
        <v>0.07380135426369</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175.45136038009994</v>
      </c>
      <c r="D35" s="3415" t="n">
        <v>2854.7176380952383</v>
      </c>
      <c r="E35" s="3415" t="s">
        <v>2942</v>
      </c>
      <c r="F35" s="3418" t="n">
        <v>0.5</v>
      </c>
      <c r="G35" s="3418" t="n">
        <v>20.0</v>
      </c>
      <c r="H35" s="3418" t="s">
        <v>2942</v>
      </c>
      <c r="I35" s="3415" t="n">
        <v>0.8772568019005</v>
      </c>
      <c r="J35" s="3415" t="n">
        <v>570.9435276190477</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2.828</v>
      </c>
      <c r="D37" s="3415" t="n">
        <v>10.39092550428371</v>
      </c>
      <c r="E37" s="3415" t="n">
        <v>0.00256936057448</v>
      </c>
      <c r="F37" s="3418" t="n">
        <v>0.5</v>
      </c>
      <c r="G37" s="3418" t="n">
        <v>6.5</v>
      </c>
      <c r="H37" s="3418" t="n">
        <v>44.999999999766</v>
      </c>
      <c r="I37" s="3415" t="n">
        <v>0.01414</v>
      </c>
      <c r="J37" s="3415" t="n">
        <v>0.67541015777844</v>
      </c>
      <c r="K37" s="3415" t="n">
        <v>0.00115621225851</v>
      </c>
      <c r="L37" s="3415" t="n">
        <v>0.00141314831596</v>
      </c>
    </row>
    <row r="38">
      <c r="A38" s="3438" t="s">
        <v>393</v>
      </c>
      <c r="B38" s="3418" t="s">
        <v>393</v>
      </c>
      <c r="C38" s="3415" t="n">
        <v>18.952</v>
      </c>
      <c r="D38" s="3415" t="n">
        <v>123.56799788511124</v>
      </c>
      <c r="E38" s="3415" t="n">
        <v>1.039806882788</v>
      </c>
      <c r="F38" s="3418" t="n">
        <v>0.5</v>
      </c>
      <c r="G38" s="3418" t="n">
        <v>6.5</v>
      </c>
      <c r="H38" s="3418" t="n">
        <v>45.0</v>
      </c>
      <c r="I38" s="3415" t="n">
        <v>0.09476</v>
      </c>
      <c r="J38" s="3415" t="n">
        <v>8.03191986253223</v>
      </c>
      <c r="K38" s="3415" t="n">
        <v>0.4679130972546</v>
      </c>
      <c r="L38" s="3415" t="n">
        <v>0.5718937855334</v>
      </c>
    </row>
    <row r="39">
      <c r="A39" s="3438" t="s">
        <v>395</v>
      </c>
      <c r="B39" s="3418" t="s">
        <v>395</v>
      </c>
      <c r="C39" s="3415" t="n">
        <v>9.8978</v>
      </c>
      <c r="D39" s="3415" t="n">
        <v>210.3496496775567</v>
      </c>
      <c r="E39" s="3415" t="n">
        <v>10.62997318170061</v>
      </c>
      <c r="F39" s="3418" t="n">
        <v>0.5</v>
      </c>
      <c r="G39" s="3418" t="n">
        <v>6.5</v>
      </c>
      <c r="H39" s="3418" t="n">
        <v>45.0</v>
      </c>
      <c r="I39" s="3415" t="n">
        <v>0.049489</v>
      </c>
      <c r="J39" s="3415" t="n">
        <v>13.67272722904119</v>
      </c>
      <c r="K39" s="3415" t="n">
        <v>4.78348793176527</v>
      </c>
      <c r="L39" s="3415" t="n">
        <v>5.84648524993534</v>
      </c>
    </row>
    <row r="40">
      <c r="A40" s="3438" t="s">
        <v>397</v>
      </c>
      <c r="B40" s="3418" t="s">
        <v>397</v>
      </c>
      <c r="C40" s="3415" t="n">
        <v>9.29</v>
      </c>
      <c r="D40" s="3415" t="n">
        <v>59.67736911877386</v>
      </c>
      <c r="E40" s="3415" t="n">
        <v>0.09284912637414</v>
      </c>
      <c r="F40" s="3418" t="n">
        <v>0.5</v>
      </c>
      <c r="G40" s="3418" t="n">
        <v>6.5</v>
      </c>
      <c r="H40" s="3418" t="n">
        <v>44.999999999997</v>
      </c>
      <c r="I40" s="3415" t="n">
        <v>0.04645</v>
      </c>
      <c r="J40" s="3415" t="n">
        <v>3.8790289927203</v>
      </c>
      <c r="K40" s="3415" t="n">
        <v>0.04178210686836</v>
      </c>
      <c r="L40" s="3415" t="n">
        <v>0.05106701950578</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4.32</v>
      </c>
      <c r="D43" s="3415" t="n">
        <v>39.7033950616706</v>
      </c>
      <c r="E43" s="3415" t="s">
        <v>2942</v>
      </c>
      <c r="F43" s="3418" t="n">
        <v>10.0</v>
      </c>
      <c r="G43" s="3418" t="n">
        <v>4.5</v>
      </c>
      <c r="H43" s="3418" t="s">
        <v>2942</v>
      </c>
      <c r="I43" s="3415" t="n">
        <v>0.432</v>
      </c>
      <c r="J43" s="3415" t="n">
        <v>1.78665277777518</v>
      </c>
      <c r="K43" s="3415" t="s">
        <v>2942</v>
      </c>
      <c r="L43" s="3415" t="s">
        <v>2942</v>
      </c>
    </row>
    <row r="44">
      <c r="A44" s="3438" t="s">
        <v>401</v>
      </c>
      <c r="B44" s="3418" t="s">
        <v>401</v>
      </c>
      <c r="C44" s="3415" t="s">
        <v>2942</v>
      </c>
      <c r="D44" s="3415" t="n">
        <v>0.117</v>
      </c>
      <c r="E44" s="3415" t="s">
        <v>2942</v>
      </c>
      <c r="F44" s="3418" t="s">
        <v>2942</v>
      </c>
      <c r="G44" s="3418" t="n">
        <v>4.5</v>
      </c>
      <c r="H44" s="3418" t="s">
        <v>2942</v>
      </c>
      <c r="I44" s="3415" t="s">
        <v>2942</v>
      </c>
      <c r="J44" s="3415" t="n">
        <v>0.005265</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1.518</v>
      </c>
      <c r="D49" s="3415" t="n">
        <v>3.78043840903271</v>
      </c>
      <c r="E49" s="3415" t="s">
        <v>2942</v>
      </c>
      <c r="F49" s="3418" t="n">
        <v>2.0</v>
      </c>
      <c r="G49" s="3418" t="n">
        <v>1.237734865728</v>
      </c>
      <c r="H49" s="3418" t="s">
        <v>2942</v>
      </c>
      <c r="I49" s="3415" t="n">
        <v>0.03036</v>
      </c>
      <c r="J49" s="3415" t="n">
        <v>0.04679180426597</v>
      </c>
      <c r="K49" s="3415" t="s">
        <v>2942</v>
      </c>
      <c r="L49" s="3415" t="s">
        <v>2942</v>
      </c>
    </row>
    <row r="50">
      <c r="A50" s="3433" t="s">
        <v>404</v>
      </c>
      <c r="B50" s="3418" t="s">
        <v>404</v>
      </c>
      <c r="C50" s="3415" t="n">
        <v>4.929</v>
      </c>
      <c r="D50" s="3415" t="n">
        <v>14.48651383533204</v>
      </c>
      <c r="E50" s="3415" t="s">
        <v>2942</v>
      </c>
      <c r="F50" s="3418" t="n">
        <v>2.0</v>
      </c>
      <c r="G50" s="3418" t="n">
        <v>1.360321342571</v>
      </c>
      <c r="H50" s="3418" t="s">
        <v>2942</v>
      </c>
      <c r="I50" s="3415" t="n">
        <v>0.09858</v>
      </c>
      <c r="J50" s="3415" t="n">
        <v>0.19706313949657</v>
      </c>
      <c r="K50" s="3415" t="s">
        <v>2942</v>
      </c>
      <c r="L50" s="3415" t="s">
        <v>2942</v>
      </c>
    </row>
    <row r="51">
      <c r="A51" s="3433" t="s">
        <v>3058</v>
      </c>
      <c r="B51" s="3418" t="s">
        <v>3058</v>
      </c>
      <c r="C51" s="3415" t="s">
        <v>2942</v>
      </c>
      <c r="D51" s="3415" t="n">
        <v>0.08922332455247</v>
      </c>
      <c r="E51" s="3415" t="s">
        <v>2942</v>
      </c>
      <c r="F51" s="3418" t="s">
        <v>2942</v>
      </c>
      <c r="G51" s="3418" t="n">
        <v>2.04081632653</v>
      </c>
      <c r="H51" s="3418" t="s">
        <v>2942</v>
      </c>
      <c r="I51" s="3415" t="s">
        <v>2942</v>
      </c>
      <c r="J51" s="3415" t="n">
        <v>0.00182088417454</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0.50150625702727</v>
      </c>
      <c r="E54" s="3416" t="s">
        <v>1185</v>
      </c>
      <c r="F54" s="3418" t="s">
        <v>2942</v>
      </c>
      <c r="G54" s="3418" t="n">
        <v>100.0</v>
      </c>
      <c r="H54" s="3416" t="s">
        <v>1185</v>
      </c>
      <c r="I54" s="3415" t="s">
        <v>2942</v>
      </c>
      <c r="J54" s="3415" t="n">
        <v>0.50150625702727</v>
      </c>
      <c r="K54" s="3416" t="s">
        <v>1185</v>
      </c>
      <c r="L54" s="3415" t="s">
        <v>2942</v>
      </c>
    </row>
    <row r="55">
      <c r="A55" s="3438" t="s">
        <v>401</v>
      </c>
      <c r="B55" s="3418" t="s">
        <v>401</v>
      </c>
      <c r="C55" s="3415" t="s">
        <v>2942</v>
      </c>
      <c r="D55" s="3415" t="n">
        <v>0.166286736</v>
      </c>
      <c r="E55" s="3416" t="s">
        <v>1185</v>
      </c>
      <c r="F55" s="3418" t="s">
        <v>2942</v>
      </c>
      <c r="G55" s="3418" t="n">
        <v>100.0</v>
      </c>
      <c r="H55" s="3416" t="s">
        <v>1185</v>
      </c>
      <c r="I55" s="3415" t="s">
        <v>2942</v>
      </c>
      <c r="J55" s="3415" t="n">
        <v>0.166286736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17.215</v>
      </c>
      <c r="D58" s="3415" t="n">
        <v>8.6075</v>
      </c>
      <c r="E58" s="3416" t="s">
        <v>1185</v>
      </c>
      <c r="F58" s="3418" t="s">
        <v>2942</v>
      </c>
      <c r="G58" s="3418" t="n">
        <v>215.190241068835</v>
      </c>
      <c r="H58" s="3416" t="s">
        <v>1185</v>
      </c>
      <c r="I58" s="3415" t="s">
        <v>2942</v>
      </c>
      <c r="J58" s="3415" t="n">
        <v>18.5225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6.326</v>
      </c>
      <c r="D68" s="3415" t="n">
        <v>135.57488534480603</v>
      </c>
      <c r="E68" s="3415" t="n">
        <v>1.35574885344806</v>
      </c>
      <c r="F68" s="3418" t="n">
        <v>8.476005874925</v>
      </c>
      <c r="G68" s="3418" t="n">
        <v>2.517040912666</v>
      </c>
      <c r="H68" s="3418" t="n">
        <v>5.041126072873</v>
      </c>
      <c r="I68" s="3415" t="n">
        <v>0.53619213164777</v>
      </c>
      <c r="J68" s="3415" t="n">
        <v>3.41247533142922</v>
      </c>
      <c r="K68" s="3415" t="n">
        <v>0.06834500893385</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0.022</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6.388</v>
      </c>
      <c r="D74" s="3415" t="n">
        <v>10.83065809363889</v>
      </c>
      <c r="E74" s="3415" t="s">
        <v>2942</v>
      </c>
      <c r="F74" s="3418" t="n">
        <v>33.0</v>
      </c>
      <c r="G74" s="3418" t="n">
        <v>0.610938569387</v>
      </c>
      <c r="H74" s="3418" t="s">
        <v>2942</v>
      </c>
      <c r="I74" s="3415" t="n">
        <v>2.10804</v>
      </c>
      <c r="J74" s="3415" t="n">
        <v>0.06616866761251</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202.72575453140098</v>
      </c>
      <c r="C7" s="3417" t="n">
        <v>152.76460768134433</v>
      </c>
      <c r="D7" s="3417" t="n">
        <v>11.58581525226669</v>
      </c>
      <c r="E7" s="3417" t="s">
        <v>2975</v>
      </c>
      <c r="F7" s="3417" t="s">
        <v>2975</v>
      </c>
      <c r="G7" s="3417" t="s">
        <v>3061</v>
      </c>
    </row>
    <row r="8" spans="1:7" ht="13.5" customHeight="1" x14ac:dyDescent="0.15">
      <c r="A8" s="1093" t="s">
        <v>495</v>
      </c>
      <c r="B8" s="3416" t="s">
        <v>1185</v>
      </c>
      <c r="C8" s="3417" t="n">
        <v>152.76460768134433</v>
      </c>
      <c r="D8" s="3417" t="n">
        <v>2.04713087725995</v>
      </c>
      <c r="E8" s="3416" t="s">
        <v>1185</v>
      </c>
      <c r="F8" s="3416" t="s">
        <v>1185</v>
      </c>
      <c r="G8" s="3417" t="s">
        <v>2942</v>
      </c>
    </row>
    <row r="9" spans="1:7" ht="12" customHeight="1" x14ac:dyDescent="0.15">
      <c r="A9" s="1093" t="s">
        <v>496</v>
      </c>
      <c r="B9" s="3416" t="s">
        <v>1185</v>
      </c>
      <c r="C9" s="3417" t="n">
        <v>121.378334620425</v>
      </c>
      <c r="D9" s="3416" t="s">
        <v>1185</v>
      </c>
      <c r="E9" s="3416" t="s">
        <v>1185</v>
      </c>
      <c r="F9" s="3416" t="s">
        <v>1185</v>
      </c>
      <c r="G9" s="3416" t="s">
        <v>1185</v>
      </c>
    </row>
    <row r="10" spans="1:7" ht="13.5" customHeight="1" x14ac:dyDescent="0.15">
      <c r="A10" s="1078" t="s">
        <v>497</v>
      </c>
      <c r="B10" s="3416" t="s">
        <v>1185</v>
      </c>
      <c r="C10" s="3417" t="n">
        <v>115.084101120425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56.14991783815363</v>
      </c>
      <c r="D12" s="3416" t="s">
        <v>1185</v>
      </c>
      <c r="E12" s="3416" t="s">
        <v>1185</v>
      </c>
      <c r="F12" s="3416" t="s">
        <v>1185</v>
      </c>
      <c r="G12" s="3416" t="s">
        <v>1185</v>
      </c>
    </row>
    <row r="13" spans="1:7" ht="12" customHeight="1" x14ac:dyDescent="0.15">
      <c r="A13" s="1213" t="s">
        <v>500</v>
      </c>
      <c r="B13" s="3416" t="s">
        <v>1185</v>
      </c>
      <c r="C13" s="3417" t="n">
        <v>58.93418328227137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0.825032</v>
      </c>
      <c r="D20" s="3416" t="s">
        <v>1185</v>
      </c>
      <c r="E20" s="3416" t="s">
        <v>1185</v>
      </c>
      <c r="F20" s="3416" t="s">
        <v>1185</v>
      </c>
      <c r="G20" s="3416" t="s">
        <v>1185</v>
      </c>
    </row>
    <row r="21" spans="1:7" ht="12" customHeight="1" x14ac:dyDescent="0.15">
      <c r="A21" s="1078" t="s">
        <v>508</v>
      </c>
      <c r="B21" s="3416" t="s">
        <v>1185</v>
      </c>
      <c r="C21" s="3417" t="n">
        <v>5.0442015</v>
      </c>
      <c r="D21" s="3416" t="s">
        <v>1185</v>
      </c>
      <c r="E21" s="3416" t="s">
        <v>1185</v>
      </c>
      <c r="F21" s="3416" t="s">
        <v>1185</v>
      </c>
      <c r="G21" s="3416" t="s">
        <v>1185</v>
      </c>
    </row>
    <row r="22" spans="1:7" ht="12" customHeight="1" x14ac:dyDescent="0.15">
      <c r="A22" s="1078" t="s">
        <v>509</v>
      </c>
      <c r="B22" s="3416" t="s">
        <v>1185</v>
      </c>
      <c r="C22" s="3417" t="n">
        <v>0.425</v>
      </c>
      <c r="D22" s="3416" t="s">
        <v>1185</v>
      </c>
      <c r="E22" s="3416" t="s">
        <v>1185</v>
      </c>
      <c r="F22" s="3416" t="s">
        <v>1185</v>
      </c>
      <c r="G22" s="3416" t="s">
        <v>1185</v>
      </c>
    </row>
    <row r="23" spans="1:7" ht="12.75" customHeight="1" x14ac:dyDescent="0.15">
      <c r="A23" s="3432" t="s">
        <v>3062</v>
      </c>
      <c r="B23" s="3416" t="s">
        <v>1185</v>
      </c>
      <c r="C23" s="3417" t="n">
        <v>0.065</v>
      </c>
      <c r="D23" s="3416"/>
      <c r="E23" s="3416" t="s">
        <v>1185</v>
      </c>
      <c r="F23" s="3416" t="s">
        <v>1185</v>
      </c>
      <c r="G23" s="3416"/>
    </row>
    <row r="24">
      <c r="A24" s="3432" t="s">
        <v>3063</v>
      </c>
      <c r="B24" s="3416" t="s">
        <v>1185</v>
      </c>
      <c r="C24" s="3417" t="n">
        <v>0.36</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31.38627306091932</v>
      </c>
      <c r="D28" s="3417" t="n">
        <v>2.04713087725995</v>
      </c>
      <c r="E28" s="3416" t="s">
        <v>1185</v>
      </c>
      <c r="F28" s="3416" t="s">
        <v>1185</v>
      </c>
      <c r="G28" s="3417" t="s">
        <v>2942</v>
      </c>
    </row>
    <row r="29" spans="1:7" ht="12" customHeight="1" x14ac:dyDescent="0.15">
      <c r="A29" s="1080" t="s">
        <v>511</v>
      </c>
      <c r="B29" s="3416" t="s">
        <v>1185</v>
      </c>
      <c r="C29" s="3417" t="n">
        <v>12.76610600759267</v>
      </c>
      <c r="D29" s="3417" t="n">
        <v>0.64247255984943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7.58333196739695</v>
      </c>
      <c r="D31" s="3417" t="n">
        <v>0.31134493627523</v>
      </c>
      <c r="E31" s="3416" t="s">
        <v>1185</v>
      </c>
      <c r="F31" s="3416" t="s">
        <v>1185</v>
      </c>
      <c r="G31" s="3415" t="s">
        <v>2942</v>
      </c>
    </row>
    <row r="32" spans="1:7" ht="12" customHeight="1" x14ac:dyDescent="0.15">
      <c r="A32" s="1213" t="s">
        <v>500</v>
      </c>
      <c r="B32" s="3416" t="s">
        <v>1185</v>
      </c>
      <c r="C32" s="3417" t="n">
        <v>5.18277404019572</v>
      </c>
      <c r="D32" s="3417" t="n">
        <v>0.3311276235742</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0.01959451</v>
      </c>
      <c r="D39" s="3417" t="n">
        <v>0.00394468885397</v>
      </c>
      <c r="E39" s="3416" t="s">
        <v>1185</v>
      </c>
      <c r="F39" s="3416" t="s">
        <v>1185</v>
      </c>
      <c r="G39" s="3415" t="s">
        <v>2942</v>
      </c>
    </row>
    <row r="40" spans="1:7" ht="12" customHeight="1" x14ac:dyDescent="0.15">
      <c r="A40" s="1078" t="s">
        <v>508</v>
      </c>
      <c r="B40" s="3416" t="s">
        <v>1185</v>
      </c>
      <c r="C40" s="3417" t="n">
        <v>15.69086661232665</v>
      </c>
      <c r="D40" s="3417" t="n">
        <v>0.30189487608883</v>
      </c>
      <c r="E40" s="3416" t="s">
        <v>1185</v>
      </c>
      <c r="F40" s="3416" t="s">
        <v>1185</v>
      </c>
      <c r="G40" s="3415" t="s">
        <v>2942</v>
      </c>
    </row>
    <row r="41" spans="1:7" ht="12" customHeight="1" x14ac:dyDescent="0.15">
      <c r="A41" s="1078" t="s">
        <v>509</v>
      </c>
      <c r="B41" s="3416" t="s">
        <v>1185</v>
      </c>
      <c r="C41" s="3417" t="n">
        <v>2.909705931</v>
      </c>
      <c r="D41" s="3417" t="n">
        <v>0.17628542074707</v>
      </c>
      <c r="E41" s="3416" t="s">
        <v>1185</v>
      </c>
      <c r="F41" s="3416" t="s">
        <v>1185</v>
      </c>
      <c r="G41" s="3417" t="s">
        <v>2942</v>
      </c>
    </row>
    <row r="42" spans="1:7" ht="12" customHeight="1" x14ac:dyDescent="0.15">
      <c r="A42" s="3432" t="s">
        <v>3062</v>
      </c>
      <c r="B42" s="3416" t="s">
        <v>1185</v>
      </c>
      <c r="C42" s="3417" t="n">
        <v>0.00169</v>
      </c>
      <c r="D42" s="3417" t="n">
        <v>3.9616005E-4</v>
      </c>
      <c r="E42" s="3416" t="s">
        <v>1185</v>
      </c>
      <c r="F42" s="3416" t="s">
        <v>1185</v>
      </c>
      <c r="G42" s="3415" t="s">
        <v>2942</v>
      </c>
    </row>
    <row r="43">
      <c r="A43" s="3432" t="s">
        <v>3063</v>
      </c>
      <c r="B43" s="3416" t="s">
        <v>1185</v>
      </c>
      <c r="C43" s="3417" t="n">
        <v>0.0312</v>
      </c>
      <c r="D43" s="3417" t="n">
        <v>0.00303992857143</v>
      </c>
      <c r="E43" s="3416" t="s">
        <v>1185</v>
      </c>
      <c r="F43" s="3416" t="s">
        <v>1185</v>
      </c>
      <c r="G43" s="3415" t="s">
        <v>2942</v>
      </c>
    </row>
    <row r="44">
      <c r="A44" s="3432" t="s">
        <v>3064</v>
      </c>
      <c r="B44" s="3416" t="s">
        <v>1185</v>
      </c>
      <c r="C44" s="3417" t="n">
        <v>2.876815931</v>
      </c>
      <c r="D44" s="3417" t="n">
        <v>0.17284933212564</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0.92253333172065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9.53868437500674</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82.458684</v>
      </c>
      <c r="C11" s="3416" t="s">
        <v>1185</v>
      </c>
      <c r="D11" s="3416" t="s">
        <v>1185</v>
      </c>
      <c r="E11" s="3416" t="s">
        <v>1185</v>
      </c>
      <c r="F11" s="3416" t="s">
        <v>1185</v>
      </c>
      <c r="G11" s="3416" t="s">
        <v>1185</v>
      </c>
    </row>
    <row r="12" spans="1:7" ht="12" customHeight="1" x14ac:dyDescent="0.15">
      <c r="A12" s="1093" t="s">
        <v>522</v>
      </c>
      <c r="B12" s="3417" t="n">
        <v>120.26707053140098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1449.673</v>
      </c>
      <c r="C9" s="3416" t="s">
        <v>1185</v>
      </c>
      <c r="D9" s="3416" t="s">
        <v>1185</v>
      </c>
      <c r="E9" s="3418" t="n">
        <v>79.38624856807363</v>
      </c>
      <c r="F9" s="3418" t="n">
        <v>115.084101120425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466.173</v>
      </c>
      <c r="C11" s="3415" t="n">
        <v>282.527649538054</v>
      </c>
      <c r="D11" s="3415" t="n">
        <v>6.5</v>
      </c>
      <c r="E11" s="3418" t="n">
        <v>120.44866999623235</v>
      </c>
      <c r="F11" s="3415" t="n">
        <v>56.14991783815363</v>
      </c>
    </row>
    <row r="12" spans="1:6" ht="12" customHeight="1" x14ac:dyDescent="0.15">
      <c r="A12" s="1013" t="s">
        <v>500</v>
      </c>
      <c r="B12" s="3415" t="n">
        <v>983.5</v>
      </c>
      <c r="C12" s="3415" t="n">
        <v>147.90714107306792</v>
      </c>
      <c r="D12" s="3415" t="n">
        <v>5.75978647686833</v>
      </c>
      <c r="E12" s="3418" t="n">
        <v>59.92291131903546</v>
      </c>
      <c r="F12" s="3415" t="n">
        <v>58.93418328227137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103.129</v>
      </c>
      <c r="C19" s="3416" t="s">
        <v>1185</v>
      </c>
      <c r="D19" s="3416" t="s">
        <v>1185</v>
      </c>
      <c r="E19" s="3418" t="n">
        <v>8.0</v>
      </c>
      <c r="F19" s="3418" t="n">
        <v>0.825032</v>
      </c>
    </row>
    <row r="20" spans="1:6" ht="12.75" customHeight="1" x14ac:dyDescent="0.15">
      <c r="A20" s="1013" t="s">
        <v>551</v>
      </c>
      <c r="B20" s="3418" t="n">
        <v>103.129</v>
      </c>
      <c r="C20" s="3416" t="s">
        <v>1185</v>
      </c>
      <c r="D20" s="3416" t="s">
        <v>1185</v>
      </c>
      <c r="E20" s="3418" t="n">
        <v>8.0</v>
      </c>
      <c r="F20" s="3418" t="n">
        <v>0.825032</v>
      </c>
    </row>
    <row r="21" spans="1:6" ht="12.75" customHeight="1" x14ac:dyDescent="0.15">
      <c r="A21" s="3428" t="s">
        <v>3066</v>
      </c>
      <c r="B21" s="3415" t="n">
        <v>103.129</v>
      </c>
      <c r="C21" s="3415" t="s">
        <v>2945</v>
      </c>
      <c r="D21" s="3415" t="s">
        <v>2945</v>
      </c>
      <c r="E21" s="3418" t="n">
        <v>8.0</v>
      </c>
      <c r="F21" s="3415" t="n">
        <v>0.825032</v>
      </c>
    </row>
    <row r="22" spans="1:6" ht="13.5" customHeight="1" x14ac:dyDescent="0.15">
      <c r="A22" s="1247" t="s">
        <v>508</v>
      </c>
      <c r="B22" s="3418" t="n">
        <v>3362.801</v>
      </c>
      <c r="C22" s="3416" t="s">
        <v>1185</v>
      </c>
      <c r="D22" s="3416" t="s">
        <v>1185</v>
      </c>
      <c r="E22" s="3418" t="n">
        <v>1.5</v>
      </c>
      <c r="F22" s="3418" t="n">
        <v>5.0442015</v>
      </c>
    </row>
    <row r="23" spans="1:6" ht="13.5" customHeight="1" x14ac:dyDescent="0.15">
      <c r="A23" s="1013" t="s">
        <v>551</v>
      </c>
      <c r="B23" s="3418" t="n">
        <v>3362.801</v>
      </c>
      <c r="C23" s="3416" t="s">
        <v>1185</v>
      </c>
      <c r="D23" s="3416" t="s">
        <v>1185</v>
      </c>
      <c r="E23" s="3418" t="n">
        <v>1.5</v>
      </c>
      <c r="F23" s="3418" t="n">
        <v>5.0442015</v>
      </c>
    </row>
    <row r="24" spans="1:6" ht="12.75" customHeight="1" x14ac:dyDescent="0.15">
      <c r="A24" s="3428" t="s">
        <v>3067</v>
      </c>
      <c r="B24" s="3415" t="n">
        <v>3362.801</v>
      </c>
      <c r="C24" s="3415" t="s">
        <v>2945</v>
      </c>
      <c r="D24" s="3415" t="s">
        <v>2945</v>
      </c>
      <c r="E24" s="3418" t="n">
        <v>1.5</v>
      </c>
      <c r="F24" s="3415" t="n">
        <v>5.0442015</v>
      </c>
    </row>
    <row r="25" spans="1:6" ht="13.5" customHeight="1" x14ac:dyDescent="0.15">
      <c r="A25" s="1247" t="s">
        <v>552</v>
      </c>
      <c r="B25" s="3418" t="n">
        <v>26906.408</v>
      </c>
      <c r="C25" s="3416" t="s">
        <v>1185</v>
      </c>
      <c r="D25" s="3416" t="s">
        <v>1185</v>
      </c>
      <c r="E25" s="3418" t="n">
        <v>0.01579549377234</v>
      </c>
      <c r="F25" s="3418" t="n">
        <v>0.425</v>
      </c>
    </row>
    <row r="26" spans="1:6" ht="12" customHeight="1" x14ac:dyDescent="0.15">
      <c r="A26" s="3428" t="s">
        <v>3062</v>
      </c>
      <c r="B26" s="3415" t="n">
        <v>13.0</v>
      </c>
      <c r="C26" s="3415" t="s">
        <v>2945</v>
      </c>
      <c r="D26" s="3415" t="s">
        <v>2945</v>
      </c>
      <c r="E26" s="3418" t="n">
        <v>5.0</v>
      </c>
      <c r="F26" s="3415" t="n">
        <v>0.065</v>
      </c>
    </row>
    <row r="27">
      <c r="A27" s="3428" t="s">
        <v>3063</v>
      </c>
      <c r="B27" s="3415" t="n">
        <v>20.0</v>
      </c>
      <c r="C27" s="3415" t="s">
        <v>2945</v>
      </c>
      <c r="D27" s="3415" t="s">
        <v>2945</v>
      </c>
      <c r="E27" s="3418" t="n">
        <v>18.0</v>
      </c>
      <c r="F27" s="3415" t="n">
        <v>0.36</v>
      </c>
    </row>
    <row r="28">
      <c r="A28" s="3428" t="s">
        <v>3064</v>
      </c>
      <c r="B28" s="3415" t="n">
        <v>26873.408</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1449.673</v>
      </c>
      <c r="C9" s="3416" t="s">
        <v>1185</v>
      </c>
      <c r="D9" s="3416" t="s">
        <v>1185</v>
      </c>
      <c r="E9" s="3416" t="s">
        <v>1185</v>
      </c>
      <c r="F9" s="3416" t="s">
        <v>1185</v>
      </c>
      <c r="G9" s="3416" t="s">
        <v>1185</v>
      </c>
      <c r="H9" s="3416" t="s">
        <v>1185</v>
      </c>
      <c r="I9" s="3418" t="n">
        <v>8.80619698897108</v>
      </c>
      <c r="J9" s="3418" t="n">
        <v>12.76610600759267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466.173</v>
      </c>
      <c r="C11" s="3415" t="n">
        <v>100.0</v>
      </c>
      <c r="D11" s="3415" t="s">
        <v>2942</v>
      </c>
      <c r="E11" s="3415" t="s">
        <v>2942</v>
      </c>
      <c r="F11" s="3415" t="n">
        <v>580.0</v>
      </c>
      <c r="G11" s="3415" t="n">
        <v>4.93083485914653</v>
      </c>
      <c r="H11" s="3415" t="n">
        <v>0.24</v>
      </c>
      <c r="I11" s="3418" t="n">
        <v>16.26720545247569</v>
      </c>
      <c r="J11" s="3415" t="n">
        <v>7.58333196739695</v>
      </c>
    </row>
    <row r="12" spans="1:10" ht="17.25" customHeight="1" x14ac:dyDescent="0.15">
      <c r="A12" s="859" t="s">
        <v>500</v>
      </c>
      <c r="B12" s="3415" t="n">
        <v>983.5</v>
      </c>
      <c r="C12" s="3415" t="n">
        <v>100.0</v>
      </c>
      <c r="D12" s="3415" t="s">
        <v>2942</v>
      </c>
      <c r="E12" s="3415" t="s">
        <v>2942</v>
      </c>
      <c r="F12" s="3415" t="n">
        <v>371.63268937468223</v>
      </c>
      <c r="G12" s="3415" t="n">
        <v>2.90990311568749</v>
      </c>
      <c r="H12" s="3415" t="n">
        <v>0.17</v>
      </c>
      <c r="I12" s="3418" t="n">
        <v>5.26972449435254</v>
      </c>
      <c r="J12" s="3415" t="n">
        <v>5.18277404019572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103.129</v>
      </c>
      <c r="C19" s="3416" t="s">
        <v>1185</v>
      </c>
      <c r="D19" s="3416" t="s">
        <v>1185</v>
      </c>
      <c r="E19" s="3416" t="s">
        <v>1185</v>
      </c>
      <c r="F19" s="3416" t="s">
        <v>1185</v>
      </c>
      <c r="G19" s="3416" t="s">
        <v>1185</v>
      </c>
      <c r="H19" s="3416" t="s">
        <v>1185</v>
      </c>
      <c r="I19" s="3418" t="n">
        <v>0.19</v>
      </c>
      <c r="J19" s="3418" t="n">
        <v>0.01959451</v>
      </c>
    </row>
    <row r="20" spans="1:10" ht="17.25" customHeight="1" x14ac:dyDescent="0.15">
      <c r="A20" s="1283" t="s">
        <v>551</v>
      </c>
      <c r="B20" s="3418" t="n">
        <v>103.129</v>
      </c>
      <c r="C20" s="3416" t="s">
        <v>1185</v>
      </c>
      <c r="D20" s="3416" t="s">
        <v>1185</v>
      </c>
      <c r="E20" s="3416" t="s">
        <v>1185</v>
      </c>
      <c r="F20" s="3416" t="s">
        <v>1185</v>
      </c>
      <c r="G20" s="3416" t="s">
        <v>1185</v>
      </c>
      <c r="H20" s="3416" t="s">
        <v>1185</v>
      </c>
      <c r="I20" s="3418" t="n">
        <v>0.19</v>
      </c>
      <c r="J20" s="3418" t="n">
        <v>0.01959451</v>
      </c>
    </row>
    <row r="21" spans="1:10" ht="17.25" customHeight="1" x14ac:dyDescent="0.15">
      <c r="A21" s="3433" t="s">
        <v>3066</v>
      </c>
      <c r="B21" s="3415" t="n">
        <v>103.129</v>
      </c>
      <c r="C21" s="3415" t="n">
        <v>100.0</v>
      </c>
      <c r="D21" s="3415" t="s">
        <v>2942</v>
      </c>
      <c r="E21" s="3415" t="s">
        <v>2942</v>
      </c>
      <c r="F21" s="3415" t="n">
        <v>48.5</v>
      </c>
      <c r="G21" s="3415" t="s">
        <v>2945</v>
      </c>
      <c r="H21" s="3415" t="s">
        <v>2945</v>
      </c>
      <c r="I21" s="3418" t="n">
        <v>0.19</v>
      </c>
      <c r="J21" s="3415" t="n">
        <v>0.01959451</v>
      </c>
    </row>
    <row r="22" spans="1:10" ht="17.25" customHeight="1" x14ac:dyDescent="0.15">
      <c r="A22" s="1247" t="s">
        <v>508</v>
      </c>
      <c r="B22" s="3418" t="n">
        <v>3362.801</v>
      </c>
      <c r="C22" s="3416" t="s">
        <v>1185</v>
      </c>
      <c r="D22" s="3416" t="s">
        <v>1185</v>
      </c>
      <c r="E22" s="3416" t="s">
        <v>1185</v>
      </c>
      <c r="F22" s="3416" t="s">
        <v>1185</v>
      </c>
      <c r="G22" s="3416" t="s">
        <v>1185</v>
      </c>
      <c r="H22" s="3416" t="s">
        <v>1185</v>
      </c>
      <c r="I22" s="3418" t="n">
        <v>4.66601104624587</v>
      </c>
      <c r="J22" s="3418" t="n">
        <v>15.69086661232665</v>
      </c>
    </row>
    <row r="23" spans="1:10" ht="17.25" customHeight="1" x14ac:dyDescent="0.15">
      <c r="A23" s="1283" t="s">
        <v>551</v>
      </c>
      <c r="B23" s="3418" t="n">
        <v>3362.801</v>
      </c>
      <c r="C23" s="3416" t="s">
        <v>1185</v>
      </c>
      <c r="D23" s="3416" t="s">
        <v>1185</v>
      </c>
      <c r="E23" s="3416" t="s">
        <v>1185</v>
      </c>
      <c r="F23" s="3416" t="s">
        <v>1185</v>
      </c>
      <c r="G23" s="3416" t="s">
        <v>1185</v>
      </c>
      <c r="H23" s="3416" t="s">
        <v>1185</v>
      </c>
      <c r="I23" s="3418" t="n">
        <v>4.66601104624587</v>
      </c>
      <c r="J23" s="3418" t="n">
        <v>15.69086661232665</v>
      </c>
    </row>
    <row r="24" spans="1:10" ht="17.25" customHeight="1" x14ac:dyDescent="0.15">
      <c r="A24" s="3433" t="s">
        <v>3067</v>
      </c>
      <c r="B24" s="3415" t="n">
        <v>3362.801</v>
      </c>
      <c r="C24" s="3415" t="n">
        <v>100.0</v>
      </c>
      <c r="D24" s="3415" t="s">
        <v>2942</v>
      </c>
      <c r="E24" s="3415" t="s">
        <v>2942</v>
      </c>
      <c r="F24" s="3415" t="n">
        <v>62.0</v>
      </c>
      <c r="G24" s="3415" t="n">
        <v>0.31689068131002</v>
      </c>
      <c r="H24" s="3415" t="n">
        <v>0.45</v>
      </c>
      <c r="I24" s="3418" t="n">
        <v>4.66601104624587</v>
      </c>
      <c r="J24" s="3415" t="n">
        <v>15.69086661232665</v>
      </c>
    </row>
    <row r="25" spans="1:10" ht="17.25" customHeight="1" x14ac:dyDescent="0.15">
      <c r="A25" s="1247" t="s">
        <v>552</v>
      </c>
      <c r="B25" s="3418" t="n">
        <v>26906.408</v>
      </c>
      <c r="C25" s="3416" t="s">
        <v>1185</v>
      </c>
      <c r="D25" s="3416" t="s">
        <v>1185</v>
      </c>
      <c r="E25" s="3416" t="s">
        <v>1185</v>
      </c>
      <c r="F25" s="3416" t="s">
        <v>1185</v>
      </c>
      <c r="G25" s="3416" t="s">
        <v>1185</v>
      </c>
      <c r="H25" s="3416" t="s">
        <v>1185</v>
      </c>
      <c r="I25" s="3418" t="n">
        <v>0.10814174567635</v>
      </c>
      <c r="J25" s="3418" t="n">
        <v>2.909705931</v>
      </c>
    </row>
    <row r="26" spans="1:10" ht="17.25" customHeight="1" x14ac:dyDescent="0.15">
      <c r="A26" s="3428" t="s">
        <v>3062</v>
      </c>
      <c r="B26" s="3415" t="n">
        <v>13.0</v>
      </c>
      <c r="C26" s="3415" t="n">
        <v>100.0</v>
      </c>
      <c r="D26" s="3415" t="s">
        <v>2942</v>
      </c>
      <c r="E26" s="3415" t="s">
        <v>2942</v>
      </c>
      <c r="F26" s="3415" t="n">
        <v>38.5</v>
      </c>
      <c r="G26" s="3415" t="s">
        <v>2945</v>
      </c>
      <c r="H26" s="3415" t="s">
        <v>2945</v>
      </c>
      <c r="I26" s="3418" t="n">
        <v>0.13</v>
      </c>
      <c r="J26" s="3415" t="n">
        <v>0.00169</v>
      </c>
    </row>
    <row r="27">
      <c r="A27" s="3428" t="s">
        <v>3063</v>
      </c>
      <c r="B27" s="3415" t="n">
        <v>20.0</v>
      </c>
      <c r="C27" s="3415" t="n">
        <v>100.0</v>
      </c>
      <c r="D27" s="3415" t="s">
        <v>2942</v>
      </c>
      <c r="E27" s="3415" t="s">
        <v>2942</v>
      </c>
      <c r="F27" s="3415" t="n">
        <v>530.0</v>
      </c>
      <c r="G27" s="3415" t="s">
        <v>2945</v>
      </c>
      <c r="H27" s="3415" t="s">
        <v>2945</v>
      </c>
      <c r="I27" s="3418" t="n">
        <v>1.56</v>
      </c>
      <c r="J27" s="3415" t="n">
        <v>0.0312</v>
      </c>
    </row>
    <row r="28">
      <c r="A28" s="3428" t="s">
        <v>3064</v>
      </c>
      <c r="B28" s="3415" t="n">
        <v>26873.408</v>
      </c>
      <c r="C28" s="3415" t="n">
        <v>100.0</v>
      </c>
      <c r="D28" s="3415" t="s">
        <v>2942</v>
      </c>
      <c r="E28" s="3415" t="s">
        <v>2942</v>
      </c>
      <c r="F28" s="3415" t="n">
        <v>2.0</v>
      </c>
      <c r="G28" s="3415" t="s">
        <v>2945</v>
      </c>
      <c r="H28" s="3415" t="s">
        <v>2945</v>
      </c>
      <c r="I28" s="3418" t="n">
        <v>0.10705065509369</v>
      </c>
      <c r="J28" s="3415" t="n">
        <v>2.876815931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1.0</v>
      </c>
      <c r="H10" s="3415" t="n">
        <v>63.0</v>
      </c>
      <c r="I10" s="3415" t="n">
        <v>10.0</v>
      </c>
      <c r="J10" s="3415" t="s">
        <v>2942</v>
      </c>
      <c r="K10" s="3415" t="n">
        <v>1.0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17.0</v>
      </c>
      <c r="G16" s="3415" t="n">
        <v>1.0</v>
      </c>
      <c r="H16" s="3415" t="n">
        <v>64.0</v>
      </c>
      <c r="I16" s="3415" t="n">
        <v>18.0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76.0</v>
      </c>
      <c r="G46" s="3415" t="s">
        <v>2942</v>
      </c>
      <c r="H46" s="3415" t="n">
        <v>23.0</v>
      </c>
      <c r="I46" s="3415" t="s">
        <v>2942</v>
      </c>
      <c r="J46" s="3415" t="s">
        <v>2942</v>
      </c>
      <c r="K46" s="3415" t="n">
        <v>1.0</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1.0</v>
      </c>
      <c r="L70" s="3415" t="s">
        <v>2942</v>
      </c>
      <c r="M70" s="3415" t="n">
        <v>13.0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1449.673</v>
      </c>
      <c r="C10" s="3416" t="s">
        <v>1185</v>
      </c>
      <c r="D10" s="3416" t="s">
        <v>1185</v>
      </c>
      <c r="E10" s="3418" t="s">
        <v>2942</v>
      </c>
      <c r="F10" s="3418" t="n">
        <v>2.0102241979824312E7</v>
      </c>
      <c r="G10" s="3418" t="n">
        <v>970582.5808329725</v>
      </c>
      <c r="H10" s="3418" t="n">
        <v>6.166699291010227E7</v>
      </c>
      <c r="I10" s="3418" t="n">
        <v>1.3868148349329727E7</v>
      </c>
      <c r="J10" s="3418" t="s">
        <v>2942</v>
      </c>
      <c r="K10" s="3418" t="n">
        <v>450292.2632079725</v>
      </c>
      <c r="L10" s="3418" t="s">
        <v>2942</v>
      </c>
      <c r="M10" s="3418" t="s">
        <v>2942</v>
      </c>
      <c r="N10" s="3418" t="n">
        <v>9.705825808329725E7</v>
      </c>
      <c r="O10" s="3416" t="s">
        <v>1185</v>
      </c>
      <c r="P10" s="3416" t="s">
        <v>1185</v>
      </c>
      <c r="Q10" s="3418" t="n">
        <v>0.44318446977314</v>
      </c>
      <c r="R10" s="3416" t="s">
        <v>1185</v>
      </c>
      <c r="S10" s="3416" t="s">
        <v>1185</v>
      </c>
      <c r="T10" s="3418" t="n">
        <v>0.64247255984943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466.173</v>
      </c>
      <c r="C12" s="3415" t="n">
        <v>96.59338125716687</v>
      </c>
      <c r="D12" s="3418" t="n">
        <v>580.0</v>
      </c>
      <c r="E12" s="3415" t="s">
        <v>2942</v>
      </c>
      <c r="F12" s="3415" t="n">
        <v>1.1257306580199312E7</v>
      </c>
      <c r="G12" s="3415" t="n">
        <v>450292.2632079725</v>
      </c>
      <c r="H12" s="3415" t="n">
        <v>2.8368412582102265E7</v>
      </c>
      <c r="I12" s="3415" t="n">
        <v>4502922.632079725</v>
      </c>
      <c r="J12" s="3415" t="s">
        <v>2942</v>
      </c>
      <c r="K12" s="3415" t="n">
        <v>450292.2632079725</v>
      </c>
      <c r="L12" s="3415" t="s">
        <v>2942</v>
      </c>
      <c r="M12" s="3415" t="s">
        <v>2942</v>
      </c>
      <c r="N12" s="3418" t="n">
        <v>4.502922632079725E7</v>
      </c>
      <c r="O12" s="3416" t="s">
        <v>1185</v>
      </c>
      <c r="P12" s="3416" t="s">
        <v>1185</v>
      </c>
      <c r="Q12" s="3418" t="n">
        <v>0.66787423612099</v>
      </c>
      <c r="R12" s="3416" t="s">
        <v>1185</v>
      </c>
      <c r="S12" s="3416" t="s">
        <v>1185</v>
      </c>
      <c r="T12" s="3415" t="n">
        <v>0.31134493627523</v>
      </c>
      <c r="U12" s="3416" t="s">
        <v>1185</v>
      </c>
      <c r="V12" s="3416" t="s">
        <v>1185</v>
      </c>
    </row>
    <row r="13" spans="1:22" x14ac:dyDescent="0.15">
      <c r="A13" s="851" t="s">
        <v>500</v>
      </c>
      <c r="B13" s="3415" t="n">
        <v>983.5</v>
      </c>
      <c r="C13" s="3415" t="n">
        <v>52.90191333248602</v>
      </c>
      <c r="D13" s="3418" t="n">
        <v>371.63268937468223</v>
      </c>
      <c r="E13" s="3415" t="s">
        <v>2942</v>
      </c>
      <c r="F13" s="3415" t="n">
        <v>8844935.399625001</v>
      </c>
      <c r="G13" s="3415" t="n">
        <v>520290.317625</v>
      </c>
      <c r="H13" s="3415" t="n">
        <v>3.3298580328E7</v>
      </c>
      <c r="I13" s="3415" t="n">
        <v>9365225.71725</v>
      </c>
      <c r="J13" s="3415" t="s">
        <v>2942</v>
      </c>
      <c r="K13" s="3415" t="s">
        <v>2942</v>
      </c>
      <c r="L13" s="3415" t="s">
        <v>2942</v>
      </c>
      <c r="M13" s="3415" t="s">
        <v>2942</v>
      </c>
      <c r="N13" s="3418" t="n">
        <v>5.20290317625E7</v>
      </c>
      <c r="O13" s="3416" t="s">
        <v>1185</v>
      </c>
      <c r="P13" s="3416" t="s">
        <v>1185</v>
      </c>
      <c r="Q13" s="3418" t="n">
        <v>0.33668289128033</v>
      </c>
      <c r="R13" s="3416" t="s">
        <v>1185</v>
      </c>
      <c r="S13" s="3416" t="s">
        <v>1185</v>
      </c>
      <c r="T13" s="3415" t="n">
        <v>0.3311276235742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103.129</v>
      </c>
      <c r="C20" s="3416" t="s">
        <v>1185</v>
      </c>
      <c r="D20" s="3416" t="s">
        <v>1185</v>
      </c>
      <c r="E20" s="3418" t="s">
        <v>2942</v>
      </c>
      <c r="F20" s="3418" t="s">
        <v>2942</v>
      </c>
      <c r="G20" s="3418" t="s">
        <v>2942</v>
      </c>
      <c r="H20" s="3418" t="n">
        <v>502051.30868749996</v>
      </c>
      <c r="I20" s="3418" t="n">
        <v>502051.30868749996</v>
      </c>
      <c r="J20" s="3418" t="s">
        <v>2942</v>
      </c>
      <c r="K20" s="3418" t="s">
        <v>2942</v>
      </c>
      <c r="L20" s="3418" t="s">
        <v>2942</v>
      </c>
      <c r="M20" s="3418" t="s">
        <v>2942</v>
      </c>
      <c r="N20" s="3418" t="n">
        <v>1004102.6173749999</v>
      </c>
      <c r="O20" s="3416" t="s">
        <v>1185</v>
      </c>
      <c r="P20" s="3416" t="s">
        <v>1185</v>
      </c>
      <c r="Q20" s="3418" t="n">
        <v>0.03825004464283</v>
      </c>
      <c r="R20" s="3416" t="s">
        <v>1185</v>
      </c>
      <c r="S20" s="3416" t="s">
        <v>1185</v>
      </c>
      <c r="T20" s="3418" t="n">
        <v>0.00394468885397</v>
      </c>
      <c r="U20" s="3416" t="s">
        <v>1185</v>
      </c>
      <c r="V20" s="3416" t="s">
        <v>1185</v>
      </c>
    </row>
    <row r="21" spans="1:22" x14ac:dyDescent="0.15">
      <c r="A21" s="1324" t="s">
        <v>551</v>
      </c>
      <c r="B21" s="3418" t="n">
        <v>103.129</v>
      </c>
      <c r="C21" s="3416" t="s">
        <v>1185</v>
      </c>
      <c r="D21" s="3416" t="s">
        <v>1185</v>
      </c>
      <c r="E21" s="3418" t="s">
        <v>2942</v>
      </c>
      <c r="F21" s="3418" t="s">
        <v>2942</v>
      </c>
      <c r="G21" s="3418" t="s">
        <v>2942</v>
      </c>
      <c r="H21" s="3418" t="n">
        <v>502051.30868749996</v>
      </c>
      <c r="I21" s="3418" t="n">
        <v>502051.30868749996</v>
      </c>
      <c r="J21" s="3418" t="s">
        <v>2942</v>
      </c>
      <c r="K21" s="3418" t="s">
        <v>2942</v>
      </c>
      <c r="L21" s="3418" t="s">
        <v>2942</v>
      </c>
      <c r="M21" s="3418" t="s">
        <v>2942</v>
      </c>
      <c r="N21" s="3418" t="n">
        <v>1004102.6173749999</v>
      </c>
      <c r="O21" s="3416" t="s">
        <v>1185</v>
      </c>
      <c r="P21" s="3416" t="s">
        <v>1185</v>
      </c>
      <c r="Q21" s="3418" t="n">
        <v>0.03825004464283</v>
      </c>
      <c r="R21" s="3416" t="s">
        <v>1185</v>
      </c>
      <c r="S21" s="3416" t="s">
        <v>1185</v>
      </c>
      <c r="T21" s="3418" t="n">
        <v>0.00394468885397</v>
      </c>
      <c r="U21" s="3416" t="s">
        <v>1185</v>
      </c>
      <c r="V21" s="3416" t="s">
        <v>1185</v>
      </c>
    </row>
    <row r="22" spans="1:22" x14ac:dyDescent="0.15">
      <c r="A22" s="3433" t="s">
        <v>3066</v>
      </c>
      <c r="B22" s="3415" t="n">
        <v>103.129</v>
      </c>
      <c r="C22" s="3415" t="n">
        <v>9.736375</v>
      </c>
      <c r="D22" s="3418" t="n">
        <v>48.5</v>
      </c>
      <c r="E22" s="3415" t="s">
        <v>2942</v>
      </c>
      <c r="F22" s="3415" t="s">
        <v>2942</v>
      </c>
      <c r="G22" s="3415" t="s">
        <v>2942</v>
      </c>
      <c r="H22" s="3415" t="n">
        <v>502051.30868749996</v>
      </c>
      <c r="I22" s="3415" t="n">
        <v>502051.30868749996</v>
      </c>
      <c r="J22" s="3415" t="s">
        <v>2942</v>
      </c>
      <c r="K22" s="3415" t="s">
        <v>2942</v>
      </c>
      <c r="L22" s="3415" t="s">
        <v>2942</v>
      </c>
      <c r="M22" s="3415" t="s">
        <v>2942</v>
      </c>
      <c r="N22" s="3418" t="n">
        <v>1004102.6173749999</v>
      </c>
      <c r="O22" s="3416" t="s">
        <v>1185</v>
      </c>
      <c r="P22" s="3416" t="s">
        <v>1185</v>
      </c>
      <c r="Q22" s="3418" t="n">
        <v>0.03825004464283</v>
      </c>
      <c r="R22" s="3416" t="s">
        <v>1185</v>
      </c>
      <c r="S22" s="3416" t="s">
        <v>1185</v>
      </c>
      <c r="T22" s="3415" t="n">
        <v>0.00394468885397</v>
      </c>
      <c r="U22" s="3416" t="s">
        <v>1185</v>
      </c>
      <c r="V22" s="3416" t="s">
        <v>1185</v>
      </c>
    </row>
    <row r="23" spans="1:22" x14ac:dyDescent="0.15">
      <c r="A23" s="1323" t="s">
        <v>621</v>
      </c>
      <c r="B23" s="3418" t="n">
        <v>3362.801</v>
      </c>
      <c r="C23" s="3416" t="s">
        <v>1185</v>
      </c>
      <c r="D23" s="3416" t="s">
        <v>1185</v>
      </c>
      <c r="E23" s="3418" t="s">
        <v>2942</v>
      </c>
      <c r="F23" s="3418" t="n">
        <v>2.9496432337788004E7</v>
      </c>
      <c r="G23" s="3418" t="s">
        <v>2942</v>
      </c>
      <c r="H23" s="3418" t="n">
        <v>8926551.891699001</v>
      </c>
      <c r="I23" s="3418" t="s">
        <v>2942</v>
      </c>
      <c r="J23" s="3418" t="s">
        <v>2942</v>
      </c>
      <c r="K23" s="3418" t="n">
        <v>388110.9518130001</v>
      </c>
      <c r="L23" s="3418" t="s">
        <v>2942</v>
      </c>
      <c r="M23" s="3418" t="s">
        <v>2942</v>
      </c>
      <c r="N23" s="3418" t="n">
        <v>3.881109518130001E7</v>
      </c>
      <c r="O23" s="3416" t="s">
        <v>1185</v>
      </c>
      <c r="P23" s="3416" t="s">
        <v>1185</v>
      </c>
      <c r="Q23" s="3418" t="n">
        <v>0.08977482642857</v>
      </c>
      <c r="R23" s="3416" t="s">
        <v>1185</v>
      </c>
      <c r="S23" s="3416" t="s">
        <v>1185</v>
      </c>
      <c r="T23" s="3418" t="n">
        <v>0.30189487608883</v>
      </c>
      <c r="U23" s="3416" t="s">
        <v>1185</v>
      </c>
      <c r="V23" s="3416" t="s">
        <v>1185</v>
      </c>
    </row>
    <row r="24" spans="1:22" x14ac:dyDescent="0.15">
      <c r="A24" s="1324" t="s">
        <v>551</v>
      </c>
      <c r="B24" s="3418" t="n">
        <v>3362.801</v>
      </c>
      <c r="C24" s="3416" t="s">
        <v>1185</v>
      </c>
      <c r="D24" s="3416" t="s">
        <v>1185</v>
      </c>
      <c r="E24" s="3418" t="s">
        <v>2942</v>
      </c>
      <c r="F24" s="3418" t="n">
        <v>2.9496432337788004E7</v>
      </c>
      <c r="G24" s="3418" t="s">
        <v>2942</v>
      </c>
      <c r="H24" s="3418" t="n">
        <v>8926551.891699001</v>
      </c>
      <c r="I24" s="3418" t="s">
        <v>2942</v>
      </c>
      <c r="J24" s="3418" t="s">
        <v>2942</v>
      </c>
      <c r="K24" s="3418" t="n">
        <v>388110.9518130001</v>
      </c>
      <c r="L24" s="3418" t="s">
        <v>2942</v>
      </c>
      <c r="M24" s="3418" t="s">
        <v>2942</v>
      </c>
      <c r="N24" s="3418" t="n">
        <v>3.881109518130001E7</v>
      </c>
      <c r="O24" s="3416" t="s">
        <v>1185</v>
      </c>
      <c r="P24" s="3416" t="s">
        <v>1185</v>
      </c>
      <c r="Q24" s="3418" t="n">
        <v>0.08977482642857</v>
      </c>
      <c r="R24" s="3416" t="s">
        <v>1185</v>
      </c>
      <c r="S24" s="3416" t="s">
        <v>1185</v>
      </c>
      <c r="T24" s="3418" t="n">
        <v>0.30189487608883</v>
      </c>
      <c r="U24" s="3416" t="s">
        <v>1185</v>
      </c>
      <c r="V24" s="3416" t="s">
        <v>1185</v>
      </c>
    </row>
    <row r="25" spans="1:22" x14ac:dyDescent="0.15">
      <c r="A25" s="3433" t="s">
        <v>3067</v>
      </c>
      <c r="B25" s="3415" t="n">
        <v>3362.801</v>
      </c>
      <c r="C25" s="3415" t="n">
        <v>11.5413</v>
      </c>
      <c r="D25" s="3418" t="n">
        <v>62.0</v>
      </c>
      <c r="E25" s="3415" t="s">
        <v>2942</v>
      </c>
      <c r="F25" s="3415" t="n">
        <v>2.9496432337788004E7</v>
      </c>
      <c r="G25" s="3415" t="s">
        <v>2942</v>
      </c>
      <c r="H25" s="3415" t="n">
        <v>8926551.891699001</v>
      </c>
      <c r="I25" s="3415" t="s">
        <v>2942</v>
      </c>
      <c r="J25" s="3415" t="s">
        <v>2942</v>
      </c>
      <c r="K25" s="3415" t="n">
        <v>388110.9518130001</v>
      </c>
      <c r="L25" s="3415" t="s">
        <v>2942</v>
      </c>
      <c r="M25" s="3415" t="s">
        <v>2942</v>
      </c>
      <c r="N25" s="3418" t="n">
        <v>3.881109518130001E7</v>
      </c>
      <c r="O25" s="3416" t="s">
        <v>1185</v>
      </c>
      <c r="P25" s="3416" t="s">
        <v>1185</v>
      </c>
      <c r="Q25" s="3418" t="n">
        <v>0.08977482642857</v>
      </c>
      <c r="R25" s="3416" t="s">
        <v>1185</v>
      </c>
      <c r="S25" s="3416" t="s">
        <v>1185</v>
      </c>
      <c r="T25" s="3415" t="n">
        <v>0.30189487608883</v>
      </c>
      <c r="U25" s="3416" t="s">
        <v>1185</v>
      </c>
      <c r="V25" s="3416" t="s">
        <v>1185</v>
      </c>
    </row>
    <row r="26" spans="1:22" ht="13" x14ac:dyDescent="0.15">
      <c r="A26" s="1323" t="s">
        <v>622</v>
      </c>
      <c r="B26" s="3418" t="n">
        <v>26906.408</v>
      </c>
      <c r="C26" s="3416" t="s">
        <v>1185</v>
      </c>
      <c r="D26" s="3416" t="s">
        <v>1185</v>
      </c>
      <c r="E26" s="3418" t="s">
        <v>2942</v>
      </c>
      <c r="F26" s="3418" t="s">
        <v>2942</v>
      </c>
      <c r="G26" s="3418" t="s">
        <v>2942</v>
      </c>
      <c r="H26" s="3418" t="n">
        <v>1.723656124436E7</v>
      </c>
      <c r="I26" s="3418" t="n">
        <v>1055962.4805800002</v>
      </c>
      <c r="J26" s="3418" t="s">
        <v>2942</v>
      </c>
      <c r="K26" s="3418" t="n">
        <v>199990.96279</v>
      </c>
      <c r="L26" s="3418" t="s">
        <v>2942</v>
      </c>
      <c r="M26" s="3418" t="n">
        <v>2599882.5162699996</v>
      </c>
      <c r="N26" s="3418" t="n">
        <v>2.1092397204E7</v>
      </c>
      <c r="O26" s="3416" t="s">
        <v>1185</v>
      </c>
      <c r="P26" s="3416" t="s">
        <v>1185</v>
      </c>
      <c r="Q26" s="3418" t="n">
        <v>0.00655180062486</v>
      </c>
      <c r="R26" s="3416" t="s">
        <v>1185</v>
      </c>
      <c r="S26" s="3416" t="s">
        <v>1185</v>
      </c>
      <c r="T26" s="3418" t="n">
        <v>0.17628542074707</v>
      </c>
      <c r="U26" s="3416" t="s">
        <v>1185</v>
      </c>
      <c r="V26" s="3416" t="s">
        <v>1185</v>
      </c>
    </row>
    <row r="27" spans="1:22" x14ac:dyDescent="0.15">
      <c r="A27" s="3428" t="s">
        <v>3062</v>
      </c>
      <c r="B27" s="3415" t="n">
        <v>13.0</v>
      </c>
      <c r="C27" s="3415" t="n">
        <v>9.696225</v>
      </c>
      <c r="D27" s="3418" t="n">
        <v>38.5</v>
      </c>
      <c r="E27" s="3415" t="s">
        <v>2942</v>
      </c>
      <c r="F27" s="3415" t="s">
        <v>2942</v>
      </c>
      <c r="G27" s="3415" t="s">
        <v>2942</v>
      </c>
      <c r="H27" s="3415" t="n">
        <v>50420.37</v>
      </c>
      <c r="I27" s="3415" t="n">
        <v>75630.555</v>
      </c>
      <c r="J27" s="3415" t="s">
        <v>2942</v>
      </c>
      <c r="K27" s="3415" t="s">
        <v>2942</v>
      </c>
      <c r="L27" s="3415" t="s">
        <v>2942</v>
      </c>
      <c r="M27" s="3415" t="s">
        <v>2942</v>
      </c>
      <c r="N27" s="3418" t="n">
        <v>126050.92499999999</v>
      </c>
      <c r="O27" s="3416" t="s">
        <v>1185</v>
      </c>
      <c r="P27" s="3416" t="s">
        <v>1185</v>
      </c>
      <c r="Q27" s="3418" t="n">
        <v>0.03047385</v>
      </c>
      <c r="R27" s="3416" t="s">
        <v>1185</v>
      </c>
      <c r="S27" s="3416" t="s">
        <v>1185</v>
      </c>
      <c r="T27" s="3415" t="n">
        <v>3.9616005E-4</v>
      </c>
      <c r="U27" s="3416" t="s">
        <v>1185</v>
      </c>
      <c r="V27" s="3416" t="s">
        <v>1185</v>
      </c>
    </row>
    <row r="28">
      <c r="A28" s="3428" t="s">
        <v>3063</v>
      </c>
      <c r="B28" s="3415" t="n">
        <v>20.0</v>
      </c>
      <c r="C28" s="3415" t="n">
        <v>48.3625</v>
      </c>
      <c r="D28" s="3418" t="n">
        <v>530.0</v>
      </c>
      <c r="E28" s="3415" t="s">
        <v>2942</v>
      </c>
      <c r="F28" s="3415" t="s">
        <v>2942</v>
      </c>
      <c r="G28" s="3415" t="s">
        <v>2942</v>
      </c>
      <c r="H28" s="3415" t="n">
        <v>386900.00000000006</v>
      </c>
      <c r="I28" s="3415" t="n">
        <v>580350.0000000001</v>
      </c>
      <c r="J28" s="3415" t="s">
        <v>2942</v>
      </c>
      <c r="K28" s="3415" t="s">
        <v>2942</v>
      </c>
      <c r="L28" s="3415" t="s">
        <v>2942</v>
      </c>
      <c r="M28" s="3415" t="s">
        <v>2942</v>
      </c>
      <c r="N28" s="3418" t="n">
        <v>967250.0000000002</v>
      </c>
      <c r="O28" s="3416" t="s">
        <v>1185</v>
      </c>
      <c r="P28" s="3416" t="s">
        <v>1185</v>
      </c>
      <c r="Q28" s="3418" t="n">
        <v>0.1519964285715</v>
      </c>
      <c r="R28" s="3416" t="s">
        <v>1185</v>
      </c>
      <c r="S28" s="3416" t="s">
        <v>1185</v>
      </c>
      <c r="T28" s="3415" t="n">
        <v>0.00303992857143</v>
      </c>
      <c r="U28" s="3416" t="s">
        <v>1185</v>
      </c>
      <c r="V28" s="3416" t="s">
        <v>1185</v>
      </c>
    </row>
    <row r="29">
      <c r="A29" s="3428" t="s">
        <v>3064</v>
      </c>
      <c r="B29" s="3415" t="n">
        <v>26873.408</v>
      </c>
      <c r="C29" s="3415" t="n">
        <v>0.74419650380778</v>
      </c>
      <c r="D29" s="3418" t="n">
        <v>2.0</v>
      </c>
      <c r="E29" s="3415" t="s">
        <v>2942</v>
      </c>
      <c r="F29" s="3415" t="s">
        <v>2942</v>
      </c>
      <c r="G29" s="3415" t="s">
        <v>2942</v>
      </c>
      <c r="H29" s="3415" t="n">
        <v>1.679924087436E7</v>
      </c>
      <c r="I29" s="3415" t="n">
        <v>399981.92558</v>
      </c>
      <c r="J29" s="3415" t="s">
        <v>2942</v>
      </c>
      <c r="K29" s="3415" t="n">
        <v>199990.96279</v>
      </c>
      <c r="L29" s="3415" t="s">
        <v>2942</v>
      </c>
      <c r="M29" s="3415" t="n">
        <v>2599882.5162699996</v>
      </c>
      <c r="N29" s="3418" t="n">
        <v>1.9999096279E7</v>
      </c>
      <c r="O29" s="3416" t="s">
        <v>1185</v>
      </c>
      <c r="P29" s="3416" t="s">
        <v>1185</v>
      </c>
      <c r="Q29" s="3418" t="n">
        <v>0.00643198406862</v>
      </c>
      <c r="R29" s="3416" t="s">
        <v>1185</v>
      </c>
      <c r="S29" s="3416" t="s">
        <v>1185</v>
      </c>
      <c r="T29" s="3415" t="n">
        <v>0.17284933212564</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5.804417538387999E7</v>
      </c>
      <c r="P32" s="3415" t="n">
        <v>883321.5735484876</v>
      </c>
      <c r="Q32" s="3416" t="s">
        <v>1185</v>
      </c>
      <c r="R32" s="3418" t="n">
        <v>0.01571428571429</v>
      </c>
      <c r="S32" s="3418" t="n">
        <v>0.01178571428571</v>
      </c>
      <c r="T32" s="3416" t="s">
        <v>1185</v>
      </c>
      <c r="U32" s="3415" t="n">
        <v>0.9121227560324</v>
      </c>
      <c r="V32" s="3415" t="n">
        <v>0.01041057568825</v>
      </c>
    </row>
    <row r="33" spans="1:22" x14ac:dyDescent="0.15">
      <c r="A33" s="1328" t="s">
        <v>624</v>
      </c>
      <c r="B33" s="3416" t="s">
        <v>1185</v>
      </c>
      <c r="C33" s="3416" t="s">
        <v>1185</v>
      </c>
      <c r="D33" s="3416" t="s">
        <v>1185</v>
      </c>
      <c r="E33" s="3418" t="s">
        <v>2942</v>
      </c>
      <c r="F33" s="3418" t="n">
        <v>4.959867431761232E7</v>
      </c>
      <c r="G33" s="3418" t="n">
        <v>970582.5808329725</v>
      </c>
      <c r="H33" s="3418" t="n">
        <v>8.833215735484877E7</v>
      </c>
      <c r="I33" s="3416" t="s">
        <v>1185</v>
      </c>
      <c r="J33" s="3418" t="s">
        <v>2942</v>
      </c>
      <c r="K33" s="3418" t="n">
        <v>1038394.1778109726</v>
      </c>
      <c r="L33" s="3416" t="s">
        <v>1185</v>
      </c>
      <c r="M33" s="3418" t="n">
        <v>2599882.5162699996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0.38970386963838</v>
      </c>
      <c r="G35" s="3415" t="s">
        <v>2945</v>
      </c>
      <c r="H35" s="3415" t="n">
        <v>0.69403837921667</v>
      </c>
      <c r="I35" s="3416" t="s">
        <v>1185</v>
      </c>
      <c r="J35" s="3415" t="s">
        <v>2942</v>
      </c>
      <c r="K35" s="3415" t="s">
        <v>2942</v>
      </c>
      <c r="L35" s="3416" t="s">
        <v>1185</v>
      </c>
      <c r="M35" s="3415" t="n">
        <v>0.04085529668424</v>
      </c>
      <c r="N35" s="3416" t="s">
        <v>1185</v>
      </c>
      <c r="O35" s="3416" t="s">
        <v>1185</v>
      </c>
      <c r="P35" s="3416" t="s">
        <v>1185</v>
      </c>
      <c r="Q35" s="3418" t="n">
        <v>0.00788971505456</v>
      </c>
      <c r="R35" s="3416" t="s">
        <v>1185</v>
      </c>
      <c r="S35" s="3416" t="s">
        <v>1185</v>
      </c>
      <c r="T35" s="3418" t="n">
        <v>1.12459754553929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16663.46372087812</v>
      </c>
      <c r="C7" s="3417" t="n">
        <v>29.85702046638248</v>
      </c>
      <c r="D7" s="3417" t="n">
        <v>0.33183894515812</v>
      </c>
      <c r="E7" s="3417" t="n">
        <v>49.24174874012523</v>
      </c>
      <c r="F7" s="3417" t="n">
        <v>515.5366559222078</v>
      </c>
      <c r="G7" s="3417" t="n">
        <v>76.84581343177832</v>
      </c>
      <c r="H7" s="3417" t="n">
        <v>31.68372933298822</v>
      </c>
    </row>
    <row r="8" spans="1:8" ht="12" customHeight="1" x14ac:dyDescent="0.15">
      <c r="A8" s="713" t="s">
        <v>39</v>
      </c>
      <c r="B8" s="3417" t="n">
        <v>5230.220415281422</v>
      </c>
      <c r="C8" s="3417" t="n">
        <v>0.60773124097154</v>
      </c>
      <c r="D8" s="3417" t="n">
        <v>0.03773675651943</v>
      </c>
      <c r="E8" s="3415" t="n">
        <v>6.35818363802532</v>
      </c>
      <c r="F8" s="3415" t="n">
        <v>5.41900277419713</v>
      </c>
      <c r="G8" s="3415" t="n">
        <v>1.39689659442436</v>
      </c>
      <c r="H8" s="3415" t="n">
        <v>6.52215389352948</v>
      </c>
    </row>
    <row r="9" spans="1:8" ht="12" customHeight="1" x14ac:dyDescent="0.15">
      <c r="A9" s="713" t="s">
        <v>40</v>
      </c>
      <c r="B9" s="3417" t="n">
        <v>10071.56822483212</v>
      </c>
      <c r="C9" s="3417" t="n">
        <v>28.41403639477831</v>
      </c>
      <c r="D9" s="3417" t="n">
        <v>0.26718313642356</v>
      </c>
      <c r="E9" s="3415" t="n">
        <v>11.45240248409991</v>
      </c>
      <c r="F9" s="3415" t="n">
        <v>485.56612564901076</v>
      </c>
      <c r="G9" s="3415" t="n">
        <v>70.64161377935396</v>
      </c>
      <c r="H9" s="3415" t="n">
        <v>24.57738146970875</v>
      </c>
    </row>
    <row r="10" spans="1:8" ht="12.75" customHeight="1" x14ac:dyDescent="0.15">
      <c r="A10" s="713" t="s">
        <v>41</v>
      </c>
      <c r="B10" s="3417" t="n">
        <v>1361.6750807645765</v>
      </c>
      <c r="C10" s="3417" t="n">
        <v>0.83525283063263</v>
      </c>
      <c r="D10" s="3417" t="n">
        <v>0.02691905221513</v>
      </c>
      <c r="E10" s="3415" t="n">
        <v>31.431162618</v>
      </c>
      <c r="F10" s="3415" t="n">
        <v>24.551527499</v>
      </c>
      <c r="G10" s="3415" t="n">
        <v>4.807303058</v>
      </c>
      <c r="H10" s="3415" t="n">
        <v>0.58419396974999</v>
      </c>
    </row>
    <row r="11" spans="1:8" ht="12" customHeight="1" x14ac:dyDescent="0.15">
      <c r="A11" s="719" t="s">
        <v>42</v>
      </c>
      <c r="B11" s="3417" t="n">
        <v>237.77669839999993</v>
      </c>
      <c r="C11" s="3417" t="n">
        <v>0.02934472849557</v>
      </c>
      <c r="D11" s="3417" t="n">
        <v>0.00568878234171</v>
      </c>
      <c r="E11" s="3417" t="n">
        <v>0.230011675</v>
      </c>
      <c r="F11" s="3417" t="n">
        <v>0.052897975</v>
      </c>
      <c r="G11" s="3417" t="n">
        <v>0.012061975</v>
      </c>
      <c r="H11" s="3417" t="n">
        <v>0.00231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237.77669839999993</v>
      </c>
      <c r="C13" s="3417" t="n">
        <v>0.02934472849557</v>
      </c>
      <c r="D13" s="3417" t="n">
        <v>0.00568878234171</v>
      </c>
      <c r="E13" s="3415" t="n">
        <v>0.230011675</v>
      </c>
      <c r="F13" s="3415" t="n">
        <v>0.052897975</v>
      </c>
      <c r="G13" s="3415" t="n">
        <v>0.012061975</v>
      </c>
      <c r="H13" s="3415" t="n">
        <v>0.00231</v>
      </c>
    </row>
    <row r="14" spans="1:8" ht="12.75" customHeight="1" x14ac:dyDescent="0.15">
      <c r="A14" s="737" t="s">
        <v>45</v>
      </c>
      <c r="B14" s="3417" t="n">
        <v>322.74439590594886</v>
      </c>
      <c r="C14" s="3417" t="n">
        <v>252.51091741822256</v>
      </c>
      <c r="D14" s="3417" t="n">
        <v>1.9423094318E-4</v>
      </c>
      <c r="E14" s="3417" t="n">
        <v>0.3976941</v>
      </c>
      <c r="F14" s="3417" t="n">
        <v>0.8034551</v>
      </c>
      <c r="G14" s="3417" t="n">
        <v>14.31001532047813</v>
      </c>
      <c r="H14" s="3417" t="n">
        <v>1.8498596</v>
      </c>
    </row>
    <row r="15" spans="1:8" ht="12" customHeight="1" x14ac:dyDescent="0.15">
      <c r="A15" s="719" t="s">
        <v>46</v>
      </c>
      <c r="B15" s="3417" t="n">
        <v>309.65043</v>
      </c>
      <c r="C15" s="3417" t="n">
        <v>220.4312447647996</v>
      </c>
      <c r="D15" s="3417" t="s">
        <v>2944</v>
      </c>
      <c r="E15" s="3417" t="n">
        <v>0.2261461</v>
      </c>
      <c r="F15" s="3417" t="n">
        <v>0.6285363</v>
      </c>
      <c r="G15" s="3417" t="n">
        <v>12.481684</v>
      </c>
      <c r="H15" s="3417" t="n">
        <v>0.1631909</v>
      </c>
    </row>
    <row r="16" spans="1:8" ht="12" customHeight="1" x14ac:dyDescent="0.15">
      <c r="A16" s="713" t="s">
        <v>47</v>
      </c>
      <c r="B16" s="3417" t="n">
        <v>309.65043</v>
      </c>
      <c r="C16" s="3417" t="n">
        <v>220.2512447647996</v>
      </c>
      <c r="D16" s="3415" t="s">
        <v>2942</v>
      </c>
      <c r="E16" s="3415" t="s">
        <v>2945</v>
      </c>
      <c r="F16" s="3415" t="s">
        <v>2945</v>
      </c>
      <c r="G16" s="3415" t="n">
        <v>11.86425</v>
      </c>
      <c r="H16" s="3416" t="s">
        <v>1185</v>
      </c>
    </row>
    <row r="17" spans="1:8" ht="12" customHeight="1" x14ac:dyDescent="0.15">
      <c r="A17" s="713" t="s">
        <v>48</v>
      </c>
      <c r="B17" s="3417" t="s">
        <v>2946</v>
      </c>
      <c r="C17" s="3417" t="n">
        <v>0.18</v>
      </c>
      <c r="D17" s="3415" t="s">
        <v>2945</v>
      </c>
      <c r="E17" s="3415" t="n">
        <v>0.2261461</v>
      </c>
      <c r="F17" s="3415" t="n">
        <v>0.6285363</v>
      </c>
      <c r="G17" s="3415" t="n">
        <v>0.617434</v>
      </c>
      <c r="H17" s="3415" t="n">
        <v>0.1631909</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13.0939659059489</v>
      </c>
      <c r="C19" s="3417" t="n">
        <v>32.07967265342296</v>
      </c>
      <c r="D19" s="3417" t="n">
        <v>1.9423094318E-4</v>
      </c>
      <c r="E19" s="3417" t="n">
        <v>0.171548</v>
      </c>
      <c r="F19" s="3417" t="n">
        <v>0.1749188</v>
      </c>
      <c r="G19" s="3417" t="n">
        <v>1.82833132047813</v>
      </c>
      <c r="H19" s="3417" t="n">
        <v>1.6866687</v>
      </c>
    </row>
    <row r="20" spans="1:8" ht="12" customHeight="1" x14ac:dyDescent="0.15">
      <c r="A20" s="713" t="s">
        <v>51</v>
      </c>
      <c r="B20" s="3417" t="n">
        <v>0.10437056397727</v>
      </c>
      <c r="C20" s="3417" t="n">
        <v>0.3768529010366</v>
      </c>
      <c r="D20" s="3417" t="s">
        <v>2947</v>
      </c>
      <c r="E20" s="3415" t="n">
        <v>0.113183</v>
      </c>
      <c r="F20" s="3415" t="n">
        <v>0.1718028</v>
      </c>
      <c r="G20" s="3415" t="n">
        <v>0.60511738</v>
      </c>
      <c r="H20" s="3415" t="n">
        <v>1.1982497</v>
      </c>
    </row>
    <row r="21" spans="1:8" ht="12" customHeight="1" x14ac:dyDescent="0.15">
      <c r="A21" s="713" t="s">
        <v>52</v>
      </c>
      <c r="B21" s="3417" t="n">
        <v>0.11280318288072</v>
      </c>
      <c r="C21" s="3417" t="n">
        <v>28.56599002</v>
      </c>
      <c r="D21" s="3416" t="s">
        <v>1185</v>
      </c>
      <c r="E21" s="3416" t="s">
        <v>1185</v>
      </c>
      <c r="F21" s="3416" t="s">
        <v>1185</v>
      </c>
      <c r="G21" s="3415" t="n">
        <v>1.22252394047813</v>
      </c>
      <c r="H21" s="3415" t="s">
        <v>2946</v>
      </c>
    </row>
    <row r="22" spans="1:8" ht="12" customHeight="1" x14ac:dyDescent="0.15">
      <c r="A22" s="713" t="s">
        <v>53</v>
      </c>
      <c r="B22" s="3417" t="n">
        <v>12.87679215909091</v>
      </c>
      <c r="C22" s="3417" t="n">
        <v>3.13682973238636</v>
      </c>
      <c r="D22" s="3417" t="n">
        <v>1.9423094318E-4</v>
      </c>
      <c r="E22" s="3415" t="n">
        <v>0.058365</v>
      </c>
      <c r="F22" s="3415" t="n">
        <v>0.003116</v>
      </c>
      <c r="G22" s="3415" t="n">
        <v>6.9E-4</v>
      </c>
      <c r="H22" s="3415" t="n">
        <v>0.488419</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620.549970122629</v>
      </c>
      <c r="C29" s="3417" t="n">
        <v>0.0042158</v>
      </c>
      <c r="D29" s="3417" t="n">
        <v>0.0168632</v>
      </c>
      <c r="E29" s="3417" t="n">
        <v>2.49677075</v>
      </c>
      <c r="F29" s="3417" t="n">
        <v>0.79040625</v>
      </c>
      <c r="G29" s="3417" t="n">
        <v>0.39189075</v>
      </c>
      <c r="H29" s="3417" t="n">
        <v>0.04127</v>
      </c>
    </row>
    <row r="30" spans="1:8" ht="12" customHeight="1" x14ac:dyDescent="0.15">
      <c r="A30" s="729" t="s">
        <v>61</v>
      </c>
      <c r="B30" s="3417" t="n">
        <v>620.549970122629</v>
      </c>
      <c r="C30" s="3417" t="n">
        <v>0.0042158</v>
      </c>
      <c r="D30" s="3417" t="n">
        <v>0.0168632</v>
      </c>
      <c r="E30" s="3415" t="n">
        <v>2.49677075</v>
      </c>
      <c r="F30" s="3415" t="n">
        <v>0.79040625</v>
      </c>
      <c r="G30" s="3415" t="n">
        <v>0.39189075</v>
      </c>
      <c r="H30" s="3415" t="n">
        <v>0.04127</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7809.26056796506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7.27541622285425</v>
      </c>
    </row>
    <row r="9" spans="1:5" ht="29.25" customHeight="1" x14ac:dyDescent="0.15">
      <c r="A9" s="1373" t="s">
        <v>1369</v>
      </c>
      <c r="B9" s="3418" t="s">
        <v>665</v>
      </c>
      <c r="C9" s="3415" t="n">
        <v>2.42488E8</v>
      </c>
      <c r="D9" s="3418" t="n">
        <v>0.01</v>
      </c>
      <c r="E9" s="3415" t="n">
        <v>3.81052571428571</v>
      </c>
    </row>
    <row r="10" spans="1:5" ht="29.25" customHeight="1" x14ac:dyDescent="0.15">
      <c r="A10" s="1373" t="s">
        <v>1370</v>
      </c>
      <c r="B10" s="3418" t="s">
        <v>667</v>
      </c>
      <c r="C10" s="3418" t="n">
        <v>7.86585986979043E7</v>
      </c>
      <c r="D10" s="3418" t="n">
        <v>0.01</v>
      </c>
      <c r="E10" s="3418" t="n">
        <v>1.23606369382421</v>
      </c>
    </row>
    <row r="11" spans="1:5" ht="25.5" customHeight="1" x14ac:dyDescent="0.15">
      <c r="A11" s="1373" t="s">
        <v>669</v>
      </c>
      <c r="B11" s="3418" t="s">
        <v>670</v>
      </c>
      <c r="C11" s="3415" t="n">
        <v>7.67881856979043E7</v>
      </c>
      <c r="D11" s="3418" t="n">
        <v>0.01</v>
      </c>
      <c r="E11" s="3415" t="n">
        <v>1.2066714895385</v>
      </c>
    </row>
    <row r="12" spans="1:5" ht="22.5" customHeight="1" x14ac:dyDescent="0.15">
      <c r="A12" s="1373" t="s">
        <v>671</v>
      </c>
      <c r="B12" s="3418" t="s">
        <v>672</v>
      </c>
      <c r="C12" s="3415" t="n">
        <v>1158026.0</v>
      </c>
      <c r="D12" s="3418" t="n">
        <v>0.01</v>
      </c>
      <c r="E12" s="3415" t="n">
        <v>0.01819755142857</v>
      </c>
    </row>
    <row r="13" spans="1:5" ht="20.25" customHeight="1" x14ac:dyDescent="0.15">
      <c r="A13" s="1375" t="s">
        <v>673</v>
      </c>
      <c r="B13" s="3418" t="s">
        <v>674</v>
      </c>
      <c r="C13" s="3415" t="n">
        <v>712387.0</v>
      </c>
      <c r="D13" s="3418" t="n">
        <v>0.01</v>
      </c>
      <c r="E13" s="3415" t="n">
        <v>0.01119465285714</v>
      </c>
    </row>
    <row r="14" spans="1:5" ht="14.25" customHeight="1" x14ac:dyDescent="0.15">
      <c r="A14" s="1373" t="s">
        <v>675</v>
      </c>
      <c r="B14" s="3418" t="s">
        <v>676</v>
      </c>
      <c r="C14" s="3415" t="n">
        <v>1.5426162138597226E7</v>
      </c>
      <c r="D14" s="3418" t="n">
        <v>0.01924930656551</v>
      </c>
      <c r="E14" s="3415" t="n">
        <v>0.46662459506939</v>
      </c>
    </row>
    <row r="15" spans="1:5" ht="14.25" customHeight="1" x14ac:dyDescent="0.15">
      <c r="A15" s="1373" t="s">
        <v>677</v>
      </c>
      <c r="B15" s="3418" t="s">
        <v>678</v>
      </c>
      <c r="C15" s="3415" t="n">
        <v>1.1213989196690287E8</v>
      </c>
      <c r="D15" s="3418" t="n">
        <v>0.01</v>
      </c>
      <c r="E15" s="3415" t="n">
        <v>1.76219830233704</v>
      </c>
    </row>
    <row r="16" spans="1:5" ht="25.5" customHeight="1" x14ac:dyDescent="0.15">
      <c r="A16" s="1373" t="s">
        <v>1373</v>
      </c>
      <c r="B16" s="3418" t="s">
        <v>2702</v>
      </c>
      <c r="C16" s="3415" t="n">
        <v>249.28513916637309</v>
      </c>
      <c r="D16" s="3418" t="n">
        <v>0.00999999999697</v>
      </c>
      <c r="E16" s="3415" t="n">
        <v>3.9173379E-6</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2.26326815215249</v>
      </c>
    </row>
    <row r="20" spans="1:5" ht="24" customHeight="1" x14ac:dyDescent="0.15">
      <c r="A20" s="1001" t="s">
        <v>1372</v>
      </c>
      <c r="B20" s="3418" t="s">
        <v>682</v>
      </c>
      <c r="C20" s="3415" t="n">
        <v>4.3065752167300306E7</v>
      </c>
      <c r="D20" s="3418" t="n">
        <v>0.00999999999994</v>
      </c>
      <c r="E20" s="3415" t="n">
        <v>0.67674753405371</v>
      </c>
    </row>
    <row r="21" spans="1:5" x14ac:dyDescent="0.15">
      <c r="A21" s="1001" t="s">
        <v>683</v>
      </c>
      <c r="B21" s="3418" t="s">
        <v>3107</v>
      </c>
      <c r="C21" s="3415" t="n">
        <v>1.3461387062656304E8</v>
      </c>
      <c r="D21" s="3418" t="n">
        <v>0.0075</v>
      </c>
      <c r="E21" s="3415" t="n">
        <v>1.58652061809878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0.09765504276549</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82.458684</v>
      </c>
    </row>
    <row r="9" spans="1:4" ht="13" x14ac:dyDescent="0.15">
      <c r="A9" s="1417" t="s">
        <v>727</v>
      </c>
      <c r="B9" s="3415" t="n">
        <v>71392.8</v>
      </c>
      <c r="C9" s="3418" t="n">
        <v>0.12</v>
      </c>
      <c r="D9" s="3415" t="n">
        <v>31.412832</v>
      </c>
    </row>
    <row r="10" spans="1:4" ht="13" x14ac:dyDescent="0.15">
      <c r="A10" s="1417" t="s">
        <v>728</v>
      </c>
      <c r="B10" s="3415" t="n">
        <v>107089.2</v>
      </c>
      <c r="C10" s="3418" t="n">
        <v>0.13</v>
      </c>
      <c r="D10" s="3415" t="n">
        <v>51.045852</v>
      </c>
    </row>
    <row r="11" spans="1:4" ht="13" x14ac:dyDescent="0.15">
      <c r="A11" s="1418" t="s">
        <v>522</v>
      </c>
      <c r="B11" s="3415" t="n">
        <v>164000.5507246377</v>
      </c>
      <c r="C11" s="3418" t="n">
        <v>0.2</v>
      </c>
      <c r="D11" s="3415" t="n">
        <v>120.26707053140098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-8423.082460601207</v>
      </c>
      <c r="C7" s="3417" t="n">
        <v>2.35548497302171</v>
      </c>
      <c r="D7" s="3417" t="n">
        <v>0.1490836522445</v>
      </c>
      <c r="E7" s="3417" t="n">
        <v>1.48522754760731</v>
      </c>
      <c r="F7" s="3417" t="n">
        <v>52.97311586466078</v>
      </c>
      <c r="G7" s="3417" t="s">
        <v>3061</v>
      </c>
      <c r="H7" s="336"/>
    </row>
    <row r="8" spans="1:8" ht="13" x14ac:dyDescent="0.15">
      <c r="A8" s="1432" t="s">
        <v>733</v>
      </c>
      <c r="B8" s="3417" t="n">
        <v>-7058.527752811248</v>
      </c>
      <c r="C8" s="3417" t="n">
        <v>2.35548497302171</v>
      </c>
      <c r="D8" s="3417" t="n">
        <v>0.13030342403949</v>
      </c>
      <c r="E8" s="3417" t="n">
        <v>1.48522754760731</v>
      </c>
      <c r="F8" s="3417" t="n">
        <v>52.97311586466078</v>
      </c>
      <c r="G8" s="3417" t="s">
        <v>2942</v>
      </c>
      <c r="H8" s="336"/>
    </row>
    <row r="9" spans="1:8" ht="13" x14ac:dyDescent="0.15">
      <c r="A9" s="1433" t="s">
        <v>734</v>
      </c>
      <c r="B9" s="3417" t="n">
        <v>-6777.126576066969</v>
      </c>
      <c r="C9" s="3417" t="n">
        <v>2.35548497302171</v>
      </c>
      <c r="D9" s="3417" t="n">
        <v>0.13030342403949</v>
      </c>
      <c r="E9" s="3415" t="n">
        <v>1.48522754760731</v>
      </c>
      <c r="F9" s="3415" t="n">
        <v>52.97311586466078</v>
      </c>
      <c r="G9" s="3415" t="s">
        <v>2942</v>
      </c>
      <c r="H9" s="336"/>
    </row>
    <row r="10" spans="1:8" ht="13" x14ac:dyDescent="0.15">
      <c r="A10" s="1440" t="s">
        <v>735</v>
      </c>
      <c r="B10" s="3417" t="n">
        <v>-281.40117674427836</v>
      </c>
      <c r="C10" s="3417" t="s">
        <v>2942</v>
      </c>
      <c r="D10" s="3417" t="s">
        <v>2942</v>
      </c>
      <c r="E10" s="3415" t="s">
        <v>2942</v>
      </c>
      <c r="F10" s="3415" t="s">
        <v>2942</v>
      </c>
      <c r="G10" s="3415" t="s">
        <v>2942</v>
      </c>
      <c r="H10" s="336"/>
    </row>
    <row r="11" spans="1:8" ht="13" x14ac:dyDescent="0.15">
      <c r="A11" s="1443" t="s">
        <v>736</v>
      </c>
      <c r="B11" s="3417" t="n">
        <v>99.005551808549</v>
      </c>
      <c r="C11" s="3417" t="s">
        <v>2942</v>
      </c>
      <c r="D11" s="3417" t="n">
        <v>0.0153307985347</v>
      </c>
      <c r="E11" s="3417" t="s">
        <v>2942</v>
      </c>
      <c r="F11" s="3417" t="s">
        <v>2942</v>
      </c>
      <c r="G11" s="3417" t="s">
        <v>2942</v>
      </c>
      <c r="H11" s="336"/>
    </row>
    <row r="12" spans="1:8" ht="13" x14ac:dyDescent="0.15">
      <c r="A12" s="1433" t="s">
        <v>738</v>
      </c>
      <c r="B12" s="3417" t="n">
        <v>-0.55730317723062</v>
      </c>
      <c r="C12" s="3417" t="s">
        <v>2942</v>
      </c>
      <c r="D12" s="3417" t="s">
        <v>2942</v>
      </c>
      <c r="E12" s="3415" t="s">
        <v>2942</v>
      </c>
      <c r="F12" s="3415" t="s">
        <v>2942</v>
      </c>
      <c r="G12" s="3415" t="s">
        <v>2942</v>
      </c>
      <c r="H12" s="336"/>
    </row>
    <row r="13" spans="1:8" ht="13" x14ac:dyDescent="0.15">
      <c r="A13" s="1433" t="s">
        <v>739</v>
      </c>
      <c r="B13" s="3417" t="n">
        <v>99.56285498577962</v>
      </c>
      <c r="C13" s="3417" t="s">
        <v>2942</v>
      </c>
      <c r="D13" s="3417" t="n">
        <v>0.0153307985347</v>
      </c>
      <c r="E13" s="3415" t="s">
        <v>2942</v>
      </c>
      <c r="F13" s="3415" t="s">
        <v>2942</v>
      </c>
      <c r="G13" s="3415" t="s">
        <v>2942</v>
      </c>
      <c r="H13" s="336"/>
    </row>
    <row r="14" spans="1:8" ht="13" x14ac:dyDescent="0.15">
      <c r="A14" s="1432" t="s">
        <v>740</v>
      </c>
      <c r="B14" s="3417" t="n">
        <v>-343.95339968448195</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-343.95339968448195</v>
      </c>
      <c r="C16" s="3417" t="s">
        <v>2942</v>
      </c>
      <c r="D16" s="3417" t="s">
        <v>2991</v>
      </c>
      <c r="E16" s="3415" t="s">
        <v>2942</v>
      </c>
      <c r="F16" s="3415" t="s">
        <v>2942</v>
      </c>
      <c r="G16" s="3415" t="s">
        <v>2942</v>
      </c>
      <c r="H16" s="336"/>
    </row>
    <row r="17" spans="1:8" ht="14" x14ac:dyDescent="0.15">
      <c r="A17" s="1443" t="s">
        <v>744</v>
      </c>
      <c r="B17" s="3417" t="n">
        <v>28.60435950015672</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28.60435950015672</v>
      </c>
      <c r="C19" s="3417" t="s">
        <v>2945</v>
      </c>
      <c r="D19" s="3417" t="s">
        <v>2945</v>
      </c>
      <c r="E19" s="3415" t="s">
        <v>2945</v>
      </c>
      <c r="F19" s="3415" t="s">
        <v>2945</v>
      </c>
      <c r="G19" s="3415" t="s">
        <v>2945</v>
      </c>
      <c r="H19" s="336"/>
    </row>
    <row r="20" spans="1:8" ht="13" x14ac:dyDescent="0.15">
      <c r="A20" s="1432" t="s">
        <v>748</v>
      </c>
      <c r="B20" s="3417" t="n">
        <v>334.8640128985368</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334.8640128985368</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-1483.0752323127197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2642.10293</v>
      </c>
      <c r="C7" s="3415" t="s">
        <v>2945</v>
      </c>
      <c r="D7" s="3415" t="n">
        <v>0.07985</v>
      </c>
      <c r="E7" s="3415" t="n">
        <v>0.12769</v>
      </c>
      <c r="F7" s="3415" t="s">
        <v>2945</v>
      </c>
      <c r="G7" s="3415" t="n">
        <v>0.04822</v>
      </c>
      <c r="H7" s="3415" t="s">
        <v>2945</v>
      </c>
      <c r="I7" s="3415" t="n">
        <v>0.51466</v>
      </c>
      <c r="J7" s="3415" t="s">
        <v>2942</v>
      </c>
      <c r="K7" s="3415" t="s">
        <v>2945</v>
      </c>
      <c r="L7" s="3418" t="n">
        <v>2642.87335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0.68318</v>
      </c>
      <c r="C9" s="3415" t="s">
        <v>2945</v>
      </c>
      <c r="D9" s="3415" t="n">
        <v>3296.81966</v>
      </c>
      <c r="E9" s="3415" t="n">
        <v>4.63026</v>
      </c>
      <c r="F9" s="3415" t="s">
        <v>2945</v>
      </c>
      <c r="G9" s="3415" t="n">
        <v>0.14184</v>
      </c>
      <c r="H9" s="3415" t="s">
        <v>2945</v>
      </c>
      <c r="I9" s="3415" t="n">
        <v>2.18153</v>
      </c>
      <c r="J9" s="3415" t="s">
        <v>2942</v>
      </c>
      <c r="K9" s="3415" t="s">
        <v>2945</v>
      </c>
      <c r="L9" s="3418" t="n">
        <v>3304.45647</v>
      </c>
    </row>
    <row r="10" spans="1:12" ht="14" x14ac:dyDescent="0.15">
      <c r="A10" s="1452" t="s">
        <v>2194</v>
      </c>
      <c r="B10" s="3415" t="n">
        <v>0.59668</v>
      </c>
      <c r="C10" s="3415" t="s">
        <v>2945</v>
      </c>
      <c r="D10" s="3415" t="n">
        <v>1.50822</v>
      </c>
      <c r="E10" s="3415" t="n">
        <v>965.50484</v>
      </c>
      <c r="F10" s="3415" t="s">
        <v>2945</v>
      </c>
      <c r="G10" s="3415" t="n">
        <v>0.13121</v>
      </c>
      <c r="H10" s="3415" t="s">
        <v>2945</v>
      </c>
      <c r="I10" s="3415" t="n">
        <v>0.65372</v>
      </c>
      <c r="J10" s="3415" t="s">
        <v>2942</v>
      </c>
      <c r="K10" s="3415" t="s">
        <v>2945</v>
      </c>
      <c r="L10" s="3418" t="n">
        <v>968.3946699999999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0.0302</v>
      </c>
      <c r="C12" s="3415" t="s">
        <v>2945</v>
      </c>
      <c r="D12" s="3415" t="n">
        <v>0.02472</v>
      </c>
      <c r="E12" s="3415" t="n">
        <v>0.03257</v>
      </c>
      <c r="F12" s="3415" t="s">
        <v>2945</v>
      </c>
      <c r="G12" s="3415" t="n">
        <v>159.54188</v>
      </c>
      <c r="H12" s="3415" t="s">
        <v>2945</v>
      </c>
      <c r="I12" s="3415" t="n">
        <v>0.0808</v>
      </c>
      <c r="J12" s="3415" t="s">
        <v>2942</v>
      </c>
      <c r="K12" s="3415" t="s">
        <v>2945</v>
      </c>
      <c r="L12" s="3418" t="n">
        <v>159.71016999999998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0.75736</v>
      </c>
      <c r="C14" s="3415" t="s">
        <v>2945</v>
      </c>
      <c r="D14" s="3415" t="n">
        <v>0.1707</v>
      </c>
      <c r="E14" s="3415" t="n">
        <v>0.32811</v>
      </c>
      <c r="F14" s="3415" t="s">
        <v>2945</v>
      </c>
      <c r="G14" s="3415" t="n">
        <v>0.28492</v>
      </c>
      <c r="H14" s="3415" t="s">
        <v>2945</v>
      </c>
      <c r="I14" s="3415" t="n">
        <v>809.71265</v>
      </c>
      <c r="J14" s="3415" t="s">
        <v>2942</v>
      </c>
      <c r="K14" s="3415" t="s">
        <v>2945</v>
      </c>
      <c r="L14" s="3418" t="n">
        <v>811.25374</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2644.17035</v>
      </c>
      <c r="C17" s="3418" t="s">
        <v>2945</v>
      </c>
      <c r="D17" s="3418" t="n">
        <v>3298.60315</v>
      </c>
      <c r="E17" s="3418" t="n">
        <v>970.6234699999999</v>
      </c>
      <c r="F17" s="3418" t="s">
        <v>2945</v>
      </c>
      <c r="G17" s="3418" t="n">
        <v>160.14807</v>
      </c>
      <c r="H17" s="3418" t="s">
        <v>2945</v>
      </c>
      <c r="I17" s="3418" t="n">
        <v>813.14336</v>
      </c>
      <c r="J17" s="3418" t="s">
        <v>2991</v>
      </c>
      <c r="K17" s="3418" t="s">
        <v>2945</v>
      </c>
      <c r="L17" s="3418" t="n">
        <v>7886.6884</v>
      </c>
    </row>
    <row r="18" spans="1:12" ht="14" x14ac:dyDescent="0.15">
      <c r="A18" s="1456" t="s">
        <v>2201</v>
      </c>
      <c r="B18" s="3418" t="n">
        <v>1.297</v>
      </c>
      <c r="C18" s="3418" t="s">
        <v>2945</v>
      </c>
      <c r="D18" s="3418" t="n">
        <v>-5.85332</v>
      </c>
      <c r="E18" s="3418" t="n">
        <v>2.2288</v>
      </c>
      <c r="F18" s="3418" t="s">
        <v>2945</v>
      </c>
      <c r="G18" s="3418" t="n">
        <v>0.4379</v>
      </c>
      <c r="H18" s="3418" t="s">
        <v>2945</v>
      </c>
      <c r="I18" s="3418" t="n">
        <v>1.88962</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2644.17002</v>
      </c>
      <c r="D10" s="3418" t="n">
        <v>2625.50502</v>
      </c>
      <c r="E10" s="3418" t="n">
        <v>18.665</v>
      </c>
      <c r="F10" s="3418" t="n">
        <v>2.74224531747672</v>
      </c>
      <c r="G10" s="3418" t="n">
        <v>-2.13455078448815</v>
      </c>
      <c r="H10" s="3418" t="n">
        <v>0.60769453298857</v>
      </c>
      <c r="I10" s="3418" t="n">
        <v>0.03530960389984</v>
      </c>
      <c r="J10" s="3418" t="n">
        <v>0.08713813584153</v>
      </c>
      <c r="K10" s="3418" t="n">
        <v>0.01202147240857</v>
      </c>
      <c r="L10" s="3418" t="s">
        <v>2942</v>
      </c>
      <c r="M10" s="3418" t="n">
        <v>7250.962855957335</v>
      </c>
      <c r="N10" s="3418" t="n">
        <v>-5644.115190511051</v>
      </c>
      <c r="O10" s="3418" t="n">
        <v>1606.8476654462838</v>
      </c>
      <c r="P10" s="3418" t="n">
        <v>93.36459605002366</v>
      </c>
      <c r="Q10" s="3418" t="n">
        <v>230.40804639087332</v>
      </c>
      <c r="R10" s="3418" t="n">
        <v>31.56243615648813</v>
      </c>
      <c r="S10" s="3418" t="s">
        <v>2942</v>
      </c>
      <c r="T10" s="3418" t="n">
        <v>-7194.67006149346</v>
      </c>
      <c r="U10" s="336"/>
    </row>
    <row r="11" spans="1:21" ht="13" x14ac:dyDescent="0.15">
      <c r="A11" s="1470" t="s">
        <v>734</v>
      </c>
      <c r="B11" s="3416"/>
      <c r="C11" s="3418" t="n">
        <v>2610.25</v>
      </c>
      <c r="D11" s="3418" t="n">
        <v>2591.585</v>
      </c>
      <c r="E11" s="3418" t="n">
        <v>18.665</v>
      </c>
      <c r="F11" s="3418" t="n">
        <v>2.75605316867</v>
      </c>
      <c r="G11" s="3418" t="n">
        <v>-2.16228912575847</v>
      </c>
      <c r="H11" s="3418" t="n">
        <v>0.59376404291153</v>
      </c>
      <c r="I11" s="3418" t="n">
        <v>0.03533308160899</v>
      </c>
      <c r="J11" s="3418" t="n">
        <v>0.08465968955279</v>
      </c>
      <c r="K11" s="3418" t="n">
        <v>0.00862531795526</v>
      </c>
      <c r="L11" s="3418" t="s">
        <v>2942</v>
      </c>
      <c r="M11" s="3418" t="n">
        <v>7193.987783520873</v>
      </c>
      <c r="N11" s="3418" t="n">
        <v>-5644.115190511051</v>
      </c>
      <c r="O11" s="3418" t="n">
        <v>1549.8725930098217</v>
      </c>
      <c r="P11" s="3418" t="n">
        <v>92.2281762698725</v>
      </c>
      <c r="Q11" s="3418" t="n">
        <v>220.98295465516972</v>
      </c>
      <c r="R11" s="3418" t="n">
        <v>22.35324463309291</v>
      </c>
      <c r="S11" s="3418" t="s">
        <v>2942</v>
      </c>
      <c r="T11" s="3418" t="n">
        <v>-6913.268884749182</v>
      </c>
      <c r="U11" s="26"/>
    </row>
    <row r="12" spans="1:21" x14ac:dyDescent="0.15">
      <c r="A12" s="3425" t="s">
        <v>3115</v>
      </c>
      <c r="B12" s="3415" t="s">
        <v>3115</v>
      </c>
      <c r="C12" s="3418" t="n">
        <v>2610.25</v>
      </c>
      <c r="D12" s="3415" t="n">
        <v>2591.585</v>
      </c>
      <c r="E12" s="3415" t="n">
        <v>18.665</v>
      </c>
      <c r="F12" s="3418" t="n">
        <v>2.75605316867</v>
      </c>
      <c r="G12" s="3418" t="n">
        <v>-2.16228912575847</v>
      </c>
      <c r="H12" s="3418" t="n">
        <v>0.59376404291153</v>
      </c>
      <c r="I12" s="3418" t="n">
        <v>0.03533308160899</v>
      </c>
      <c r="J12" s="3418" t="n">
        <v>0.08465968955279</v>
      </c>
      <c r="K12" s="3418" t="n">
        <v>0.00862531795526</v>
      </c>
      <c r="L12" s="3418" t="s">
        <v>2942</v>
      </c>
      <c r="M12" s="3415" t="n">
        <v>7193.987783520873</v>
      </c>
      <c r="N12" s="3415" t="n">
        <v>-5644.115190511051</v>
      </c>
      <c r="O12" s="3418" t="n">
        <v>1549.8725930098217</v>
      </c>
      <c r="P12" s="3415" t="n">
        <v>92.2281762698725</v>
      </c>
      <c r="Q12" s="3415" t="n">
        <v>220.98295465516972</v>
      </c>
      <c r="R12" s="3415" t="n">
        <v>22.35324463309291</v>
      </c>
      <c r="S12" s="3415" t="s">
        <v>2942</v>
      </c>
      <c r="T12" s="3418" t="n">
        <v>-6913.268884749182</v>
      </c>
      <c r="U12" s="26"/>
    </row>
    <row r="13" spans="1:21" ht="13" x14ac:dyDescent="0.15">
      <c r="A13" s="1468" t="s">
        <v>1382</v>
      </c>
      <c r="B13" s="3416" t="s">
        <v>1185</v>
      </c>
      <c r="C13" s="3418" t="n">
        <v>33.92002</v>
      </c>
      <c r="D13" s="3418" t="n">
        <v>33.92002</v>
      </c>
      <c r="E13" s="3418" t="s">
        <v>2942</v>
      </c>
      <c r="F13" s="3418" t="n">
        <v>1.67968864512645</v>
      </c>
      <c r="G13" s="3418" t="s">
        <v>2942</v>
      </c>
      <c r="H13" s="3418" t="n">
        <v>1.67968864512645</v>
      </c>
      <c r="I13" s="3418" t="n">
        <v>0.03350292187773</v>
      </c>
      <c r="J13" s="3418" t="n">
        <v>0.27786221044986</v>
      </c>
      <c r="K13" s="3418" t="n">
        <v>0.27149723152861</v>
      </c>
      <c r="L13" s="3418" t="s">
        <v>2942</v>
      </c>
      <c r="M13" s="3418" t="n">
        <v>56.97507243646224</v>
      </c>
      <c r="N13" s="3418" t="s">
        <v>2942</v>
      </c>
      <c r="O13" s="3418" t="n">
        <v>56.97507243646224</v>
      </c>
      <c r="P13" s="3418" t="n">
        <v>1.13641978015115</v>
      </c>
      <c r="Q13" s="3418" t="n">
        <v>9.4250917357036</v>
      </c>
      <c r="R13" s="3418" t="n">
        <v>9.20919152339522</v>
      </c>
      <c r="S13" s="3418" t="s">
        <v>2942</v>
      </c>
      <c r="T13" s="3418" t="n">
        <v>-281.40117674427836</v>
      </c>
      <c r="U13" s="26"/>
    </row>
    <row r="14" spans="1:21" ht="13" x14ac:dyDescent="0.15">
      <c r="A14" s="1470" t="s">
        <v>796</v>
      </c>
      <c r="B14" s="3416"/>
      <c r="C14" s="3418" t="n">
        <v>9.55557</v>
      </c>
      <c r="D14" s="3418" t="n">
        <v>9.55557</v>
      </c>
      <c r="E14" s="3418" t="s">
        <v>2942</v>
      </c>
      <c r="F14" s="3418" t="n">
        <v>1.67968864512645</v>
      </c>
      <c r="G14" s="3418" t="s">
        <v>2942</v>
      </c>
      <c r="H14" s="3418" t="n">
        <v>1.67968864512645</v>
      </c>
      <c r="I14" s="3418" t="n">
        <v>0.03279536948864</v>
      </c>
      <c r="J14" s="3418" t="n">
        <v>0.26891580227806</v>
      </c>
      <c r="K14" s="3418" t="n">
        <v>0.40947252175624</v>
      </c>
      <c r="L14" s="3418" t="s">
        <v>2942</v>
      </c>
      <c r="M14" s="3418" t="n">
        <v>16.05038242671099</v>
      </c>
      <c r="N14" s="3418" t="s">
        <v>2942</v>
      </c>
      <c r="O14" s="3418" t="n">
        <v>16.05038242671099</v>
      </c>
      <c r="P14" s="3418" t="n">
        <v>0.31337844882458</v>
      </c>
      <c r="Q14" s="3418" t="n">
        <v>2.56964377277416</v>
      </c>
      <c r="R14" s="3418" t="n">
        <v>3.91274334471831</v>
      </c>
      <c r="S14" s="3418" t="s">
        <v>2942</v>
      </c>
      <c r="T14" s="3418" t="n">
        <v>-83.76920930776956</v>
      </c>
      <c r="U14" s="26"/>
    </row>
    <row r="15" spans="1:21" x14ac:dyDescent="0.15">
      <c r="A15" s="3425" t="s">
        <v>3116</v>
      </c>
      <c r="B15" s="3415" t="s">
        <v>3116</v>
      </c>
      <c r="C15" s="3418" t="n">
        <v>9.55557</v>
      </c>
      <c r="D15" s="3415" t="n">
        <v>9.55557</v>
      </c>
      <c r="E15" s="3415" t="s">
        <v>2942</v>
      </c>
      <c r="F15" s="3418" t="n">
        <v>1.67968864512645</v>
      </c>
      <c r="G15" s="3418" t="s">
        <v>2942</v>
      </c>
      <c r="H15" s="3418" t="n">
        <v>1.67968864512645</v>
      </c>
      <c r="I15" s="3418" t="n">
        <v>0.03279536948864</v>
      </c>
      <c r="J15" s="3418" t="n">
        <v>0.26891580227806</v>
      </c>
      <c r="K15" s="3418" t="n">
        <v>0.40947252175624</v>
      </c>
      <c r="L15" s="3418" t="s">
        <v>2942</v>
      </c>
      <c r="M15" s="3415" t="n">
        <v>16.05038242671099</v>
      </c>
      <c r="N15" s="3415" t="s">
        <v>2942</v>
      </c>
      <c r="O15" s="3418" t="n">
        <v>16.05038242671099</v>
      </c>
      <c r="P15" s="3415" t="n">
        <v>0.31337844882458</v>
      </c>
      <c r="Q15" s="3415" t="n">
        <v>2.56964377277416</v>
      </c>
      <c r="R15" s="3415" t="n">
        <v>3.91274334471831</v>
      </c>
      <c r="S15" s="3415" t="s">
        <v>2942</v>
      </c>
      <c r="T15" s="3418" t="n">
        <v>-83.76920930776956</v>
      </c>
      <c r="U15" s="26"/>
    </row>
    <row r="16" spans="1:21" ht="13" x14ac:dyDescent="0.15">
      <c r="A16" s="1470" t="s">
        <v>797</v>
      </c>
      <c r="B16" s="3416"/>
      <c r="C16" s="3418" t="n">
        <v>8.1434</v>
      </c>
      <c r="D16" s="3418" t="n">
        <v>8.1434</v>
      </c>
      <c r="E16" s="3418" t="s">
        <v>2942</v>
      </c>
      <c r="F16" s="3418" t="n">
        <v>1.67968864512645</v>
      </c>
      <c r="G16" s="3418" t="s">
        <v>2942</v>
      </c>
      <c r="H16" s="3418" t="n">
        <v>1.67968864512645</v>
      </c>
      <c r="I16" s="3418" t="n">
        <v>0.03321329141486</v>
      </c>
      <c r="J16" s="3418" t="n">
        <v>0.27422831013095</v>
      </c>
      <c r="K16" s="3418" t="n">
        <v>-0.02111499634204</v>
      </c>
      <c r="L16" s="3418" t="s">
        <v>2942</v>
      </c>
      <c r="M16" s="3418" t="n">
        <v>13.67837651272277</v>
      </c>
      <c r="N16" s="3418" t="s">
        <v>2942</v>
      </c>
      <c r="O16" s="3418" t="n">
        <v>13.67837651272277</v>
      </c>
      <c r="P16" s="3418" t="n">
        <v>0.27046911730778</v>
      </c>
      <c r="Q16" s="3418" t="n">
        <v>2.23315082072035</v>
      </c>
      <c r="R16" s="3418" t="n">
        <v>-0.17194786121174</v>
      </c>
      <c r="S16" s="3418" t="s">
        <v>2942</v>
      </c>
      <c r="T16" s="3418" t="n">
        <v>-58.70351149497697</v>
      </c>
      <c r="U16" s="26"/>
    </row>
    <row r="17" spans="1:21" x14ac:dyDescent="0.15">
      <c r="A17" s="3425" t="s">
        <v>3117</v>
      </c>
      <c r="B17" s="3415" t="s">
        <v>3117</v>
      </c>
      <c r="C17" s="3418" t="n">
        <v>8.1434</v>
      </c>
      <c r="D17" s="3415" t="n">
        <v>8.1434</v>
      </c>
      <c r="E17" s="3415" t="s">
        <v>2942</v>
      </c>
      <c r="F17" s="3418" t="n">
        <v>1.67968864512645</v>
      </c>
      <c r="G17" s="3418" t="s">
        <v>2942</v>
      </c>
      <c r="H17" s="3418" t="n">
        <v>1.67968864512645</v>
      </c>
      <c r="I17" s="3418" t="n">
        <v>0.03321329141486</v>
      </c>
      <c r="J17" s="3418" t="n">
        <v>0.27422831013095</v>
      </c>
      <c r="K17" s="3418" t="n">
        <v>-0.02111499634204</v>
      </c>
      <c r="L17" s="3418" t="s">
        <v>2942</v>
      </c>
      <c r="M17" s="3415" t="n">
        <v>13.67837651272277</v>
      </c>
      <c r="N17" s="3415" t="s">
        <v>2942</v>
      </c>
      <c r="O17" s="3418" t="n">
        <v>13.67837651272277</v>
      </c>
      <c r="P17" s="3415" t="n">
        <v>0.27046911730778</v>
      </c>
      <c r="Q17" s="3415" t="n">
        <v>2.23315082072035</v>
      </c>
      <c r="R17" s="3415" t="n">
        <v>-0.17194786121174</v>
      </c>
      <c r="S17" s="3415" t="s">
        <v>2942</v>
      </c>
      <c r="T17" s="3418" t="n">
        <v>-58.70351149497697</v>
      </c>
      <c r="U17" s="26"/>
    </row>
    <row r="18" spans="1:21" ht="13" x14ac:dyDescent="0.15">
      <c r="A18" s="1470" t="s">
        <v>798</v>
      </c>
      <c r="B18" s="3416"/>
      <c r="C18" s="3418" t="n">
        <v>0.63181</v>
      </c>
      <c r="D18" s="3418" t="n">
        <v>0.63181</v>
      </c>
      <c r="E18" s="3418" t="s">
        <v>2942</v>
      </c>
      <c r="F18" s="3418" t="n">
        <v>1.67968864512646</v>
      </c>
      <c r="G18" s="3418" t="s">
        <v>2942</v>
      </c>
      <c r="H18" s="3418" t="n">
        <v>1.67968864512646</v>
      </c>
      <c r="I18" s="3418" t="n">
        <v>0.03350828397705</v>
      </c>
      <c r="J18" s="3418" t="n">
        <v>0.27791190361276</v>
      </c>
      <c r="K18" s="3418" t="s">
        <v>2942</v>
      </c>
      <c r="L18" s="3418" t="s">
        <v>2942</v>
      </c>
      <c r="M18" s="3418" t="n">
        <v>1.06124408287735</v>
      </c>
      <c r="N18" s="3418" t="s">
        <v>2942</v>
      </c>
      <c r="O18" s="3418" t="n">
        <v>1.06124408287735</v>
      </c>
      <c r="P18" s="3418" t="n">
        <v>0.02117086889954</v>
      </c>
      <c r="Q18" s="3418" t="n">
        <v>0.17558751982158</v>
      </c>
      <c r="R18" s="3418" t="s">
        <v>2942</v>
      </c>
      <c r="S18" s="3418" t="s">
        <v>2942</v>
      </c>
      <c r="T18" s="3418" t="n">
        <v>-4.61267572919439</v>
      </c>
      <c r="U18" s="26"/>
    </row>
    <row r="19" spans="1:21" x14ac:dyDescent="0.15">
      <c r="A19" s="3425" t="s">
        <v>3118</v>
      </c>
      <c r="B19" s="3415" t="s">
        <v>3118</v>
      </c>
      <c r="C19" s="3418" t="n">
        <v>0.63181</v>
      </c>
      <c r="D19" s="3415" t="n">
        <v>0.63181</v>
      </c>
      <c r="E19" s="3415" t="s">
        <v>2942</v>
      </c>
      <c r="F19" s="3418" t="n">
        <v>1.67968864512646</v>
      </c>
      <c r="G19" s="3418" t="s">
        <v>2942</v>
      </c>
      <c r="H19" s="3418" t="n">
        <v>1.67968864512646</v>
      </c>
      <c r="I19" s="3418" t="n">
        <v>0.03350828397705</v>
      </c>
      <c r="J19" s="3418" t="n">
        <v>0.27791190361276</v>
      </c>
      <c r="K19" s="3418" t="s">
        <v>2942</v>
      </c>
      <c r="L19" s="3418" t="s">
        <v>2942</v>
      </c>
      <c r="M19" s="3415" t="n">
        <v>1.06124408287735</v>
      </c>
      <c r="N19" s="3415" t="s">
        <v>2942</v>
      </c>
      <c r="O19" s="3418" t="n">
        <v>1.06124408287735</v>
      </c>
      <c r="P19" s="3415" t="n">
        <v>0.02117086889954</v>
      </c>
      <c r="Q19" s="3415" t="n">
        <v>0.17558751982158</v>
      </c>
      <c r="R19" s="3415" t="s">
        <v>2942</v>
      </c>
      <c r="S19" s="3415" t="s">
        <v>2942</v>
      </c>
      <c r="T19" s="3418" t="n">
        <v>-4.61267572919439</v>
      </c>
      <c r="U19" s="26"/>
    </row>
    <row r="20" spans="1:21" ht="13" x14ac:dyDescent="0.15">
      <c r="A20" s="1472" t="s">
        <v>799</v>
      </c>
      <c r="B20" s="3416"/>
      <c r="C20" s="3418" t="n">
        <v>15.58924</v>
      </c>
      <c r="D20" s="3418" t="n">
        <v>15.58924</v>
      </c>
      <c r="E20" s="3418" t="s">
        <v>2942</v>
      </c>
      <c r="F20" s="3418" t="n">
        <v>1.67968864512645</v>
      </c>
      <c r="G20" s="3418" t="s">
        <v>2942</v>
      </c>
      <c r="H20" s="3418" t="n">
        <v>1.67968864512645</v>
      </c>
      <c r="I20" s="3418" t="n">
        <v>0.03408770056265</v>
      </c>
      <c r="J20" s="3418" t="n">
        <v>0.28524223261606</v>
      </c>
      <c r="K20" s="3418" t="n">
        <v>0.35078015604921</v>
      </c>
      <c r="L20" s="3418" t="s">
        <v>2942</v>
      </c>
      <c r="M20" s="3418" t="n">
        <v>26.18506941415113</v>
      </c>
      <c r="N20" s="3418" t="s">
        <v>2942</v>
      </c>
      <c r="O20" s="3418" t="n">
        <v>26.18506941415113</v>
      </c>
      <c r="P20" s="3418" t="n">
        <v>0.53140134511925</v>
      </c>
      <c r="Q20" s="3418" t="n">
        <v>4.44670962238751</v>
      </c>
      <c r="R20" s="3418" t="n">
        <v>5.46839603988865</v>
      </c>
      <c r="S20" s="3418" t="s">
        <v>2942</v>
      </c>
      <c r="T20" s="3418" t="n">
        <v>-134.31578021233744</v>
      </c>
      <c r="U20" s="26"/>
    </row>
    <row r="21" spans="1:21" x14ac:dyDescent="0.15">
      <c r="A21" s="3425" t="s">
        <v>3119</v>
      </c>
      <c r="B21" s="3415" t="s">
        <v>3119</v>
      </c>
      <c r="C21" s="3418" t="n">
        <v>15.58924</v>
      </c>
      <c r="D21" s="3415" t="n">
        <v>15.58924</v>
      </c>
      <c r="E21" s="3415" t="s">
        <v>2942</v>
      </c>
      <c r="F21" s="3418" t="n">
        <v>1.67968864512645</v>
      </c>
      <c r="G21" s="3418" t="s">
        <v>2942</v>
      </c>
      <c r="H21" s="3418" t="n">
        <v>1.67968864512645</v>
      </c>
      <c r="I21" s="3418" t="n">
        <v>0.03408770056265</v>
      </c>
      <c r="J21" s="3418" t="n">
        <v>0.28524223261606</v>
      </c>
      <c r="K21" s="3418" t="n">
        <v>0.35078015604921</v>
      </c>
      <c r="L21" s="3418" t="s">
        <v>2942</v>
      </c>
      <c r="M21" s="3415" t="n">
        <v>26.18506941415113</v>
      </c>
      <c r="N21" s="3415" t="s">
        <v>2942</v>
      </c>
      <c r="O21" s="3418" t="n">
        <v>26.18506941415113</v>
      </c>
      <c r="P21" s="3415" t="n">
        <v>0.53140134511925</v>
      </c>
      <c r="Q21" s="3415" t="n">
        <v>4.44670962238751</v>
      </c>
      <c r="R21" s="3415" t="n">
        <v>5.46839603988865</v>
      </c>
      <c r="S21" s="3415" t="s">
        <v>2942</v>
      </c>
      <c r="T21" s="3418" t="n">
        <v>-134.31578021233744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3298.603150000001</v>
      </c>
      <c r="D10" s="3418" t="n">
        <v>3298.603150000001</v>
      </c>
      <c r="E10" s="3418" t="s">
        <v>2942</v>
      </c>
      <c r="F10" s="3418" t="n">
        <v>8.430375354E-5</v>
      </c>
      <c r="G10" s="3418" t="n">
        <v>-0.0037428192285</v>
      </c>
      <c r="H10" s="3418" t="n">
        <v>-0.00365851547495</v>
      </c>
      <c r="I10" s="3418" t="n">
        <v>-1.9257622802E-4</v>
      </c>
      <c r="J10" s="3418" t="n">
        <v>-0.00433465023134</v>
      </c>
      <c r="K10" s="3418" t="s">
        <v>2942</v>
      </c>
      <c r="L10" s="3418" t="n">
        <v>0.27808462700001</v>
      </c>
      <c r="M10" s="3418" t="n">
        <v>-12.346075297</v>
      </c>
      <c r="N10" s="3418" t="n">
        <v>-12.06799066999999</v>
      </c>
      <c r="O10" s="3418" t="n">
        <v>-0.63523255236036</v>
      </c>
      <c r="P10" s="3418" t="n">
        <v>-14.2982909072439</v>
      </c>
      <c r="Q10" s="3418" t="s">
        <v>2942</v>
      </c>
      <c r="R10" s="3418" t="n">
        <v>99.005551808549</v>
      </c>
      <c r="S10" s="26"/>
      <c r="T10" s="26"/>
    </row>
    <row r="11" spans="1:20" ht="13" x14ac:dyDescent="0.15">
      <c r="A11" s="1472" t="s">
        <v>738</v>
      </c>
      <c r="B11" s="3416"/>
      <c r="C11" s="3418" t="n">
        <v>3254.5161900000007</v>
      </c>
      <c r="D11" s="3418" t="n">
        <v>3254.5161900000007</v>
      </c>
      <c r="E11" s="3418" t="s">
        <v>2942</v>
      </c>
      <c r="F11" s="3418" t="n">
        <v>4.746777032E-5</v>
      </c>
      <c r="G11" s="3418" t="s">
        <v>2942</v>
      </c>
      <c r="H11" s="3418" t="n">
        <v>4.746777032E-5</v>
      </c>
      <c r="I11" s="3418" t="s">
        <v>2942</v>
      </c>
      <c r="J11" s="3418" t="n">
        <v>-7.6596681E-7</v>
      </c>
      <c r="K11" s="3418" t="s">
        <v>2942</v>
      </c>
      <c r="L11" s="3418" t="n">
        <v>0.15448462700001</v>
      </c>
      <c r="M11" s="3418" t="s">
        <v>2942</v>
      </c>
      <c r="N11" s="3418" t="n">
        <v>0.15448462700001</v>
      </c>
      <c r="O11" s="3418" t="s">
        <v>2942</v>
      </c>
      <c r="P11" s="3418" t="n">
        <v>-0.00249285139166</v>
      </c>
      <c r="Q11" s="3418" t="s">
        <v>2942</v>
      </c>
      <c r="R11" s="3418" t="n">
        <v>-0.55730317723062</v>
      </c>
      <c r="S11" s="26"/>
      <c r="T11" s="26"/>
    </row>
    <row r="12" spans="1:20" x14ac:dyDescent="0.15">
      <c r="A12" s="3425" t="s">
        <v>3121</v>
      </c>
      <c r="B12" s="3415" t="s">
        <v>3121</v>
      </c>
      <c r="C12" s="3418" t="n">
        <v>3254.5161900000007</v>
      </c>
      <c r="D12" s="3415" t="n">
        <v>3254.5161900000007</v>
      </c>
      <c r="E12" s="3415" t="s">
        <v>2942</v>
      </c>
      <c r="F12" s="3418" t="n">
        <v>4.746777032E-5</v>
      </c>
      <c r="G12" s="3418" t="s">
        <v>2942</v>
      </c>
      <c r="H12" s="3418" t="n">
        <v>4.746777032E-5</v>
      </c>
      <c r="I12" s="3418" t="s">
        <v>2942</v>
      </c>
      <c r="J12" s="3418" t="n">
        <v>-7.6596681E-7</v>
      </c>
      <c r="K12" s="3418" t="s">
        <v>2942</v>
      </c>
      <c r="L12" s="3415" t="n">
        <v>0.15448462700001</v>
      </c>
      <c r="M12" s="3415" t="s">
        <v>2942</v>
      </c>
      <c r="N12" s="3418" t="n">
        <v>0.15448462700001</v>
      </c>
      <c r="O12" s="3415" t="s">
        <v>2942</v>
      </c>
      <c r="P12" s="3415" t="n">
        <v>-0.00249285139166</v>
      </c>
      <c r="Q12" s="3415" t="s">
        <v>2942</v>
      </c>
      <c r="R12" s="3418" t="n">
        <v>-0.55730317723062</v>
      </c>
      <c r="S12" s="26"/>
      <c r="T12" s="26"/>
    </row>
    <row r="13" spans="1:20" ht="13" x14ac:dyDescent="0.15">
      <c r="A13" s="1468" t="s">
        <v>1391</v>
      </c>
      <c r="B13" s="3416" t="s">
        <v>1185</v>
      </c>
      <c r="C13" s="3418" t="n">
        <v>44.08696</v>
      </c>
      <c r="D13" s="3418" t="n">
        <v>44.08696</v>
      </c>
      <c r="E13" s="3418" t="s">
        <v>2942</v>
      </c>
      <c r="F13" s="3418" t="n">
        <v>0.00280355007467</v>
      </c>
      <c r="G13" s="3418" t="n">
        <v>-0.28003916117147</v>
      </c>
      <c r="H13" s="3418" t="n">
        <v>-0.2772356110968</v>
      </c>
      <c r="I13" s="3418" t="n">
        <v>-0.01440862677672</v>
      </c>
      <c r="J13" s="3418" t="n">
        <v>-0.32426363840583</v>
      </c>
      <c r="K13" s="3418" t="s">
        <v>2942</v>
      </c>
      <c r="L13" s="3418" t="n">
        <v>0.1236</v>
      </c>
      <c r="M13" s="3418" t="n">
        <v>-12.346075297</v>
      </c>
      <c r="N13" s="3418" t="n">
        <v>-12.222475297</v>
      </c>
      <c r="O13" s="3418" t="n">
        <v>-0.63523255236036</v>
      </c>
      <c r="P13" s="3418" t="n">
        <v>-14.29579805585224</v>
      </c>
      <c r="Q13" s="3418" t="s">
        <v>2942</v>
      </c>
      <c r="R13" s="3418" t="n">
        <v>99.56285498577962</v>
      </c>
      <c r="S13" s="26"/>
      <c r="T13" s="26"/>
    </row>
    <row r="14" spans="1:20" ht="13" x14ac:dyDescent="0.15">
      <c r="A14" s="1470" t="s">
        <v>810</v>
      </c>
      <c r="B14" s="3416"/>
      <c r="C14" s="3418" t="n">
        <v>2.09487</v>
      </c>
      <c r="D14" s="3418" t="n">
        <v>2.09487</v>
      </c>
      <c r="E14" s="3418" t="s">
        <v>2942</v>
      </c>
      <c r="F14" s="3418" t="s">
        <v>2942</v>
      </c>
      <c r="G14" s="3418" t="n">
        <v>-4.59755464396359</v>
      </c>
      <c r="H14" s="3418" t="n">
        <v>-4.59755464396359</v>
      </c>
      <c r="I14" s="3418" t="n">
        <v>-0.30323244514474</v>
      </c>
      <c r="J14" s="3418" t="n">
        <v>-0.33760999768589</v>
      </c>
      <c r="K14" s="3418" t="s">
        <v>2942</v>
      </c>
      <c r="L14" s="3418" t="s">
        <v>2942</v>
      </c>
      <c r="M14" s="3418" t="n">
        <v>-9.631279297</v>
      </c>
      <c r="N14" s="3418" t="n">
        <v>-9.631279297</v>
      </c>
      <c r="O14" s="3418" t="n">
        <v>-0.63523255236036</v>
      </c>
      <c r="P14" s="3418" t="n">
        <v>-0.70724905585224</v>
      </c>
      <c r="Q14" s="3418" t="s">
        <v>2942</v>
      </c>
      <c r="R14" s="3418" t="n">
        <v>40.2371233191129</v>
      </c>
      <c r="S14" s="26"/>
      <c r="T14" s="26"/>
    </row>
    <row r="15" spans="1:20" x14ac:dyDescent="0.15">
      <c r="A15" s="3425" t="s">
        <v>3122</v>
      </c>
      <c r="B15" s="3415" t="s">
        <v>3122</v>
      </c>
      <c r="C15" s="3418" t="n">
        <v>2.09487</v>
      </c>
      <c r="D15" s="3415" t="n">
        <v>2.09487</v>
      </c>
      <c r="E15" s="3415" t="s">
        <v>2942</v>
      </c>
      <c r="F15" s="3418" t="s">
        <v>2942</v>
      </c>
      <c r="G15" s="3418" t="n">
        <v>-4.59755464396359</v>
      </c>
      <c r="H15" s="3418" t="n">
        <v>-4.59755464396359</v>
      </c>
      <c r="I15" s="3418" t="n">
        <v>-0.30323244514474</v>
      </c>
      <c r="J15" s="3418" t="n">
        <v>-0.33760999768589</v>
      </c>
      <c r="K15" s="3418" t="s">
        <v>2942</v>
      </c>
      <c r="L15" s="3415" t="s">
        <v>2942</v>
      </c>
      <c r="M15" s="3415" t="n">
        <v>-9.631279297</v>
      </c>
      <c r="N15" s="3418" t="n">
        <v>-9.631279297</v>
      </c>
      <c r="O15" s="3415" t="n">
        <v>-0.63523255236036</v>
      </c>
      <c r="P15" s="3415" t="n">
        <v>-0.70724905585224</v>
      </c>
      <c r="Q15" s="3415" t="s">
        <v>2942</v>
      </c>
      <c r="R15" s="3418" t="n">
        <v>40.2371233191129</v>
      </c>
      <c r="S15" s="26"/>
      <c r="T15" s="26"/>
    </row>
    <row r="16" spans="1:20" ht="13" x14ac:dyDescent="0.15">
      <c r="A16" s="1472" t="s">
        <v>811</v>
      </c>
      <c r="B16" s="3416"/>
      <c r="C16" s="3418" t="n">
        <v>29.32893</v>
      </c>
      <c r="D16" s="3418" t="n">
        <v>29.32893</v>
      </c>
      <c r="E16" s="3418" t="s">
        <v>2942</v>
      </c>
      <c r="F16" s="3418" t="s">
        <v>2942</v>
      </c>
      <c r="G16" s="3418" t="n">
        <v>-0.09256375871878</v>
      </c>
      <c r="H16" s="3418" t="n">
        <v>-0.09256375871878</v>
      </c>
      <c r="I16" s="3418" t="s">
        <v>2942</v>
      </c>
      <c r="J16" s="3418" t="n">
        <v>-0.47484497388756</v>
      </c>
      <c r="K16" s="3418" t="s">
        <v>2942</v>
      </c>
      <c r="L16" s="3418" t="s">
        <v>2942</v>
      </c>
      <c r="M16" s="3418" t="n">
        <v>-2.714796</v>
      </c>
      <c r="N16" s="3418" t="n">
        <v>-2.714796</v>
      </c>
      <c r="O16" s="3418" t="s">
        <v>2942</v>
      </c>
      <c r="P16" s="3418" t="n">
        <v>-13.926695</v>
      </c>
      <c r="Q16" s="3418" t="s">
        <v>2942</v>
      </c>
      <c r="R16" s="3418" t="n">
        <v>61.01880033333339</v>
      </c>
      <c r="S16" s="26"/>
      <c r="T16" s="26"/>
    </row>
    <row r="17" spans="1:20" x14ac:dyDescent="0.15">
      <c r="A17" s="3425" t="s">
        <v>3123</v>
      </c>
      <c r="B17" s="3415" t="s">
        <v>3123</v>
      </c>
      <c r="C17" s="3418" t="n">
        <v>29.32893</v>
      </c>
      <c r="D17" s="3415" t="n">
        <v>29.32893</v>
      </c>
      <c r="E17" s="3415" t="s">
        <v>2942</v>
      </c>
      <c r="F17" s="3418" t="s">
        <v>2942</v>
      </c>
      <c r="G17" s="3418" t="n">
        <v>-0.09256375871878</v>
      </c>
      <c r="H17" s="3418" t="n">
        <v>-0.09256375871878</v>
      </c>
      <c r="I17" s="3418" t="s">
        <v>2942</v>
      </c>
      <c r="J17" s="3418" t="n">
        <v>-0.47484497388756</v>
      </c>
      <c r="K17" s="3418" t="s">
        <v>2942</v>
      </c>
      <c r="L17" s="3415" t="s">
        <v>2942</v>
      </c>
      <c r="M17" s="3415" t="n">
        <v>-2.714796</v>
      </c>
      <c r="N17" s="3418" t="n">
        <v>-2.714796</v>
      </c>
      <c r="O17" s="3415" t="s">
        <v>2942</v>
      </c>
      <c r="P17" s="3415" t="n">
        <v>-13.926695</v>
      </c>
      <c r="Q17" s="3415" t="s">
        <v>2942</v>
      </c>
      <c r="R17" s="3418" t="n">
        <v>61.01880033333339</v>
      </c>
      <c r="S17" s="26"/>
      <c r="T17" s="26"/>
    </row>
    <row r="18" spans="1:20" ht="13" x14ac:dyDescent="0.15">
      <c r="A18" s="1472" t="s">
        <v>812</v>
      </c>
      <c r="B18" s="3416"/>
      <c r="C18" s="3418" t="n">
        <v>1.04442</v>
      </c>
      <c r="D18" s="3418" t="n">
        <v>1.04442</v>
      </c>
      <c r="E18" s="3418" t="s">
        <v>2942</v>
      </c>
      <c r="F18" s="3418" t="n">
        <v>0.11834319526627</v>
      </c>
      <c r="G18" s="3418" t="s">
        <v>2942</v>
      </c>
      <c r="H18" s="3418" t="n">
        <v>0.11834319526627</v>
      </c>
      <c r="I18" s="3418" t="s">
        <v>2942</v>
      </c>
      <c r="J18" s="3418" t="s">
        <v>2942</v>
      </c>
      <c r="K18" s="3418" t="s">
        <v>2942</v>
      </c>
      <c r="L18" s="3418" t="n">
        <v>0.1236</v>
      </c>
      <c r="M18" s="3418" t="s">
        <v>2942</v>
      </c>
      <c r="N18" s="3418" t="n">
        <v>0.1236</v>
      </c>
      <c r="O18" s="3418" t="s">
        <v>2942</v>
      </c>
      <c r="P18" s="3418" t="s">
        <v>2942</v>
      </c>
      <c r="Q18" s="3418" t="s">
        <v>2942</v>
      </c>
      <c r="R18" s="3418" t="n">
        <v>-0.4532</v>
      </c>
      <c r="S18" s="26"/>
      <c r="T18" s="26"/>
    </row>
    <row r="19" spans="1:20" x14ac:dyDescent="0.15">
      <c r="A19" s="3425" t="s">
        <v>3124</v>
      </c>
      <c r="B19" s="3415" t="s">
        <v>3124</v>
      </c>
      <c r="C19" s="3418" t="n">
        <v>1.04442</v>
      </c>
      <c r="D19" s="3415" t="n">
        <v>1.04442</v>
      </c>
      <c r="E19" s="3415" t="s">
        <v>2942</v>
      </c>
      <c r="F19" s="3418" t="n">
        <v>0.11834319526627</v>
      </c>
      <c r="G19" s="3418" t="s">
        <v>2942</v>
      </c>
      <c r="H19" s="3418" t="n">
        <v>0.11834319526627</v>
      </c>
      <c r="I19" s="3418" t="s">
        <v>2942</v>
      </c>
      <c r="J19" s="3418" t="s">
        <v>2942</v>
      </c>
      <c r="K19" s="3418" t="s">
        <v>2942</v>
      </c>
      <c r="L19" s="3415" t="n">
        <v>0.1236</v>
      </c>
      <c r="M19" s="3415" t="s">
        <v>2942</v>
      </c>
      <c r="N19" s="3418" t="n">
        <v>0.1236</v>
      </c>
      <c r="O19" s="3415" t="s">
        <v>2942</v>
      </c>
      <c r="P19" s="3415" t="s">
        <v>2942</v>
      </c>
      <c r="Q19" s="3415" t="s">
        <v>2942</v>
      </c>
      <c r="R19" s="3418" t="n">
        <v>-0.4532</v>
      </c>
      <c r="S19" s="26"/>
      <c r="T19" s="26"/>
    </row>
    <row r="20" spans="1:20" ht="13" x14ac:dyDescent="0.15">
      <c r="A20" s="1472" t="s">
        <v>813</v>
      </c>
      <c r="B20" s="3416"/>
      <c r="C20" s="3418" t="n">
        <v>11.61874</v>
      </c>
      <c r="D20" s="3418" t="n">
        <v>11.61874</v>
      </c>
      <c r="E20" s="3418" t="s">
        <v>2942</v>
      </c>
      <c r="F20" s="3418" t="s">
        <v>2942</v>
      </c>
      <c r="G20" s="3418" t="s">
        <v>2942</v>
      </c>
      <c r="H20" s="3418" t="s">
        <v>2942</v>
      </c>
      <c r="I20" s="3418" t="s">
        <v>2942</v>
      </c>
      <c r="J20" s="3418" t="n">
        <v>0.02910350003529</v>
      </c>
      <c r="K20" s="3418" t="s">
        <v>2942</v>
      </c>
      <c r="L20" s="3418" t="s">
        <v>2942</v>
      </c>
      <c r="M20" s="3418" t="s">
        <v>2942</v>
      </c>
      <c r="N20" s="3418" t="s">
        <v>2942</v>
      </c>
      <c r="O20" s="3418" t="s">
        <v>2942</v>
      </c>
      <c r="P20" s="3418" t="n">
        <v>0.338146</v>
      </c>
      <c r="Q20" s="3418" t="s">
        <v>2942</v>
      </c>
      <c r="R20" s="3418" t="n">
        <v>-1.23986866666667</v>
      </c>
      <c r="S20" s="26"/>
      <c r="T20" s="26"/>
    </row>
    <row r="21" spans="1:20" x14ac:dyDescent="0.15">
      <c r="A21" s="3425" t="s">
        <v>3125</v>
      </c>
      <c r="B21" s="3415" t="s">
        <v>3125</v>
      </c>
      <c r="C21" s="3418" t="n">
        <v>11.61874</v>
      </c>
      <c r="D21" s="3415" t="n">
        <v>11.61874</v>
      </c>
      <c r="E21" s="3415" t="s">
        <v>2942</v>
      </c>
      <c r="F21" s="3418" t="s">
        <v>2942</v>
      </c>
      <c r="G21" s="3418" t="s">
        <v>2942</v>
      </c>
      <c r="H21" s="3418" t="s">
        <v>2942</v>
      </c>
      <c r="I21" s="3418" t="s">
        <v>2942</v>
      </c>
      <c r="J21" s="3418" t="n">
        <v>0.02910350003529</v>
      </c>
      <c r="K21" s="3418" t="s">
        <v>2942</v>
      </c>
      <c r="L21" s="3415" t="s">
        <v>2942</v>
      </c>
      <c r="M21" s="3415" t="s">
        <v>2942</v>
      </c>
      <c r="N21" s="3418" t="s">
        <v>2942</v>
      </c>
      <c r="O21" s="3415" t="s">
        <v>2942</v>
      </c>
      <c r="P21" s="3415" t="n">
        <v>0.338146</v>
      </c>
      <c r="Q21" s="3415" t="s">
        <v>2942</v>
      </c>
      <c r="R21" s="3418" t="n">
        <v>-1.23986866666667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970.6234699999998</v>
      </c>
      <c r="D10" s="3418" t="n">
        <v>970.6234699999998</v>
      </c>
      <c r="E10" s="3418" t="s">
        <v>2942</v>
      </c>
      <c r="F10" s="3418" t="n">
        <v>0.00881489502824</v>
      </c>
      <c r="G10" s="3418" t="n">
        <v>-0.01586780109078</v>
      </c>
      <c r="H10" s="3418" t="n">
        <v>-0.00705290606253</v>
      </c>
      <c r="I10" s="3418" t="n">
        <v>-0.00104655949764</v>
      </c>
      <c r="J10" s="3418" t="n">
        <v>0.10474401984982</v>
      </c>
      <c r="K10" s="3418" t="s">
        <v>2942</v>
      </c>
      <c r="L10" s="3418" t="n">
        <v>8.555944</v>
      </c>
      <c r="M10" s="3418" t="n">
        <v>-15.401660156</v>
      </c>
      <c r="N10" s="3418" t="n">
        <v>-6.845716156</v>
      </c>
      <c r="O10" s="3418" t="n">
        <v>-1.01581521115711</v>
      </c>
      <c r="P10" s="3418" t="n">
        <v>101.66700400837937</v>
      </c>
      <c r="Q10" s="3418" t="s">
        <v>2942</v>
      </c>
      <c r="R10" s="3418" t="n">
        <v>-343.95339968448195</v>
      </c>
      <c r="S10" s="26"/>
      <c r="T10" s="26"/>
    </row>
    <row r="11" spans="1:20" ht="13" x14ac:dyDescent="0.15">
      <c r="A11" s="1470" t="s">
        <v>742</v>
      </c>
      <c r="B11" s="3416"/>
      <c r="C11" s="3418" t="n">
        <v>758.2957699999998</v>
      </c>
      <c r="D11" s="3418" t="n">
        <v>758.2957699999998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758.2957699999998</v>
      </c>
      <c r="D12" s="3415" t="n">
        <v>758.2957699999998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212.3277</v>
      </c>
      <c r="D13" s="3418" t="n">
        <v>212.3277</v>
      </c>
      <c r="E13" s="3418" t="s">
        <v>2942</v>
      </c>
      <c r="F13" s="3418" t="n">
        <v>0.04029593877765</v>
      </c>
      <c r="G13" s="3418" t="n">
        <v>-0.0725372156153</v>
      </c>
      <c r="H13" s="3418" t="n">
        <v>-0.03224127683764</v>
      </c>
      <c r="I13" s="3418" t="n">
        <v>-0.00478418600662</v>
      </c>
      <c r="J13" s="3418" t="n">
        <v>0.4788211995344</v>
      </c>
      <c r="K13" s="3418" t="s">
        <v>2942</v>
      </c>
      <c r="L13" s="3418" t="n">
        <v>8.555944</v>
      </c>
      <c r="M13" s="3418" t="n">
        <v>-15.401660156</v>
      </c>
      <c r="N13" s="3418" t="n">
        <v>-6.845716156</v>
      </c>
      <c r="O13" s="3418" t="n">
        <v>-1.01581521115711</v>
      </c>
      <c r="P13" s="3418" t="n">
        <v>101.66700400837937</v>
      </c>
      <c r="Q13" s="3418" t="s">
        <v>2942</v>
      </c>
      <c r="R13" s="3418" t="n">
        <v>-343.95339968448195</v>
      </c>
      <c r="S13" s="26"/>
      <c r="T13" s="26"/>
    </row>
    <row r="14" spans="1:20" ht="13" x14ac:dyDescent="0.15">
      <c r="A14" s="1470" t="s">
        <v>822</v>
      </c>
      <c r="B14" s="3416"/>
      <c r="C14" s="3418" t="n">
        <v>3.12233</v>
      </c>
      <c r="D14" s="3418" t="n">
        <v>3.12233</v>
      </c>
      <c r="E14" s="3418" t="s">
        <v>2942</v>
      </c>
      <c r="F14" s="3418" t="s">
        <v>2942</v>
      </c>
      <c r="G14" s="3418" t="n">
        <v>-4.9327457879212</v>
      </c>
      <c r="H14" s="3418" t="n">
        <v>-4.9327457879212</v>
      </c>
      <c r="I14" s="3418" t="n">
        <v>-0.32533883707267</v>
      </c>
      <c r="J14" s="3418" t="n">
        <v>-0.06183699084358</v>
      </c>
      <c r="K14" s="3418" t="s">
        <v>2942</v>
      </c>
      <c r="L14" s="3418" t="s">
        <v>2942</v>
      </c>
      <c r="M14" s="3418" t="n">
        <v>-15.401660156</v>
      </c>
      <c r="N14" s="3418" t="n">
        <v>-15.401660156</v>
      </c>
      <c r="O14" s="3418" t="n">
        <v>-1.01581521115711</v>
      </c>
      <c r="P14" s="3418" t="n">
        <v>-0.19307549162065</v>
      </c>
      <c r="Q14" s="3418" t="s">
        <v>2942</v>
      </c>
      <c r="R14" s="3418" t="n">
        <v>60.90535314885184</v>
      </c>
      <c r="S14" s="26"/>
      <c r="T14" s="26"/>
    </row>
    <row r="15" spans="1:20" x14ac:dyDescent="0.15">
      <c r="A15" s="3425" t="s">
        <v>3128</v>
      </c>
      <c r="B15" s="3415" t="s">
        <v>3128</v>
      </c>
      <c r="C15" s="3418" t="n">
        <v>3.12233</v>
      </c>
      <c r="D15" s="3415" t="n">
        <v>3.12233</v>
      </c>
      <c r="E15" s="3415" t="s">
        <v>2942</v>
      </c>
      <c r="F15" s="3418" t="s">
        <v>2942</v>
      </c>
      <c r="G15" s="3418" t="n">
        <v>-4.9327457879212</v>
      </c>
      <c r="H15" s="3418" t="n">
        <v>-4.9327457879212</v>
      </c>
      <c r="I15" s="3418" t="n">
        <v>-0.32533883707267</v>
      </c>
      <c r="J15" s="3418" t="n">
        <v>-0.06183699084358</v>
      </c>
      <c r="K15" s="3418" t="s">
        <v>2942</v>
      </c>
      <c r="L15" s="3415" t="s">
        <v>2942</v>
      </c>
      <c r="M15" s="3415" t="n">
        <v>-15.401660156</v>
      </c>
      <c r="N15" s="3418" t="n">
        <v>-15.401660156</v>
      </c>
      <c r="O15" s="3415" t="n">
        <v>-1.01581521115711</v>
      </c>
      <c r="P15" s="3415" t="n">
        <v>-0.19307549162065</v>
      </c>
      <c r="Q15" s="3415" t="s">
        <v>2942</v>
      </c>
      <c r="R15" s="3418" t="n">
        <v>60.90535314885184</v>
      </c>
      <c r="S15" s="26"/>
      <c r="T15" s="26"/>
    </row>
    <row r="16" spans="1:20" ht="13" x14ac:dyDescent="0.15">
      <c r="A16" s="1470" t="s">
        <v>823</v>
      </c>
      <c r="B16" s="3416"/>
      <c r="C16" s="3418" t="n">
        <v>197.72903</v>
      </c>
      <c r="D16" s="3418" t="n">
        <v>197.72903</v>
      </c>
      <c r="E16" s="3418" t="s">
        <v>2942</v>
      </c>
      <c r="F16" s="3418" t="n">
        <v>0.04215095780321</v>
      </c>
      <c r="G16" s="3418" t="s">
        <v>2942</v>
      </c>
      <c r="H16" s="3418" t="n">
        <v>0.04215095780321</v>
      </c>
      <c r="I16" s="3418" t="s">
        <v>2942</v>
      </c>
      <c r="J16" s="3418" t="n">
        <v>0.49608621961075</v>
      </c>
      <c r="K16" s="3418" t="s">
        <v>2942</v>
      </c>
      <c r="L16" s="3418" t="n">
        <v>8.334468</v>
      </c>
      <c r="M16" s="3418" t="s">
        <v>2942</v>
      </c>
      <c r="N16" s="3418" t="n">
        <v>8.334468</v>
      </c>
      <c r="O16" s="3418" t="s">
        <v>2942</v>
      </c>
      <c r="P16" s="3418" t="n">
        <v>98.09064700000002</v>
      </c>
      <c r="Q16" s="3418" t="s">
        <v>2942</v>
      </c>
      <c r="R16" s="3418" t="n">
        <v>-390.2254216666671</v>
      </c>
      <c r="S16" s="26"/>
      <c r="T16" s="26"/>
    </row>
    <row r="17" spans="1:20" x14ac:dyDescent="0.15">
      <c r="A17" s="3425" t="s">
        <v>3129</v>
      </c>
      <c r="B17" s="3415" t="s">
        <v>3129</v>
      </c>
      <c r="C17" s="3418" t="n">
        <v>197.72903</v>
      </c>
      <c r="D17" s="3415" t="n">
        <v>197.72903</v>
      </c>
      <c r="E17" s="3415" t="s">
        <v>2942</v>
      </c>
      <c r="F17" s="3418" t="n">
        <v>0.04215095780321</v>
      </c>
      <c r="G17" s="3418" t="s">
        <v>2942</v>
      </c>
      <c r="H17" s="3418" t="n">
        <v>0.04215095780321</v>
      </c>
      <c r="I17" s="3418" t="s">
        <v>2942</v>
      </c>
      <c r="J17" s="3418" t="n">
        <v>0.49608621961075</v>
      </c>
      <c r="K17" s="3418" t="s">
        <v>2942</v>
      </c>
      <c r="L17" s="3415" t="n">
        <v>8.334468</v>
      </c>
      <c r="M17" s="3415" t="s">
        <v>2942</v>
      </c>
      <c r="N17" s="3418" t="n">
        <v>8.334468</v>
      </c>
      <c r="O17" s="3415" t="s">
        <v>2942</v>
      </c>
      <c r="P17" s="3415" t="n">
        <v>98.09064700000002</v>
      </c>
      <c r="Q17" s="3415" t="s">
        <v>2942</v>
      </c>
      <c r="R17" s="3418" t="n">
        <v>-390.2254216666671</v>
      </c>
      <c r="S17" s="26"/>
      <c r="T17" s="26"/>
    </row>
    <row r="18" spans="1:20" ht="13" x14ac:dyDescent="0.15">
      <c r="A18" s="1470" t="s">
        <v>824</v>
      </c>
      <c r="B18" s="3416"/>
      <c r="C18" s="3418" t="n">
        <v>0.96555</v>
      </c>
      <c r="D18" s="3418" t="n">
        <v>0.96555</v>
      </c>
      <c r="E18" s="3418" t="s">
        <v>2942</v>
      </c>
      <c r="F18" s="3418" t="n">
        <v>0.22937807467247</v>
      </c>
      <c r="G18" s="3418" t="s">
        <v>2942</v>
      </c>
      <c r="H18" s="3418" t="n">
        <v>0.22937807467247</v>
      </c>
      <c r="I18" s="3418" t="s">
        <v>2942</v>
      </c>
      <c r="J18" s="3418" t="s">
        <v>2942</v>
      </c>
      <c r="K18" s="3418" t="s">
        <v>2942</v>
      </c>
      <c r="L18" s="3418" t="n">
        <v>0.221476</v>
      </c>
      <c r="M18" s="3418" t="s">
        <v>2942</v>
      </c>
      <c r="N18" s="3418" t="n">
        <v>0.221476</v>
      </c>
      <c r="O18" s="3418" t="s">
        <v>2942</v>
      </c>
      <c r="P18" s="3418" t="s">
        <v>2942</v>
      </c>
      <c r="Q18" s="3418" t="s">
        <v>2942</v>
      </c>
      <c r="R18" s="3418" t="n">
        <v>-0.81207866666667</v>
      </c>
      <c r="S18" s="26"/>
      <c r="T18" s="26"/>
    </row>
    <row r="19" spans="1:20" x14ac:dyDescent="0.15">
      <c r="A19" s="3425" t="s">
        <v>3130</v>
      </c>
      <c r="B19" s="3415" t="s">
        <v>3130</v>
      </c>
      <c r="C19" s="3418" t="n">
        <v>0.96555</v>
      </c>
      <c r="D19" s="3415" t="n">
        <v>0.96555</v>
      </c>
      <c r="E19" s="3415" t="s">
        <v>2942</v>
      </c>
      <c r="F19" s="3418" t="n">
        <v>0.22937807467247</v>
      </c>
      <c r="G19" s="3418" t="s">
        <v>2942</v>
      </c>
      <c r="H19" s="3418" t="n">
        <v>0.22937807467247</v>
      </c>
      <c r="I19" s="3418" t="s">
        <v>2942</v>
      </c>
      <c r="J19" s="3418" t="s">
        <v>2942</v>
      </c>
      <c r="K19" s="3418" t="s">
        <v>2942</v>
      </c>
      <c r="L19" s="3415" t="n">
        <v>0.221476</v>
      </c>
      <c r="M19" s="3415" t="s">
        <v>2942</v>
      </c>
      <c r="N19" s="3418" t="n">
        <v>0.221476</v>
      </c>
      <c r="O19" s="3415" t="s">
        <v>2942</v>
      </c>
      <c r="P19" s="3415" t="s">
        <v>2942</v>
      </c>
      <c r="Q19" s="3415" t="s">
        <v>2942</v>
      </c>
      <c r="R19" s="3418" t="n">
        <v>-0.81207866666667</v>
      </c>
      <c r="S19" s="26"/>
      <c r="T19" s="26"/>
    </row>
    <row r="20" spans="1:20" ht="13" x14ac:dyDescent="0.15">
      <c r="A20" s="1470" t="s">
        <v>825</v>
      </c>
      <c r="B20" s="3416"/>
      <c r="C20" s="3418" t="n">
        <v>10.51079</v>
      </c>
      <c r="D20" s="3418" t="n">
        <v>10.51079</v>
      </c>
      <c r="E20" s="3418" t="s">
        <v>2942</v>
      </c>
      <c r="F20" s="3418" t="s">
        <v>2942</v>
      </c>
      <c r="G20" s="3418" t="s">
        <v>2942</v>
      </c>
      <c r="H20" s="3418" t="s">
        <v>2942</v>
      </c>
      <c r="I20" s="3418" t="s">
        <v>2942</v>
      </c>
      <c r="J20" s="3418" t="n">
        <v>0.35862504150497</v>
      </c>
      <c r="K20" s="3418" t="s">
        <v>2942</v>
      </c>
      <c r="L20" s="3418" t="s">
        <v>2942</v>
      </c>
      <c r="M20" s="3418" t="s">
        <v>2942</v>
      </c>
      <c r="N20" s="3418" t="s">
        <v>2942</v>
      </c>
      <c r="O20" s="3418" t="s">
        <v>2942</v>
      </c>
      <c r="P20" s="3418" t="n">
        <v>3.7694325</v>
      </c>
      <c r="Q20" s="3418" t="s">
        <v>2942</v>
      </c>
      <c r="R20" s="3418" t="n">
        <v>-13.82125250000001</v>
      </c>
      <c r="S20" s="26"/>
      <c r="T20" s="26"/>
    </row>
    <row r="21" spans="1:20" x14ac:dyDescent="0.15">
      <c r="A21" s="3425" t="s">
        <v>3131</v>
      </c>
      <c r="B21" s="3415" t="s">
        <v>3131</v>
      </c>
      <c r="C21" s="3418" t="n">
        <v>10.51079</v>
      </c>
      <c r="D21" s="3415" t="n">
        <v>10.51079</v>
      </c>
      <c r="E21" s="3415" t="s">
        <v>2942</v>
      </c>
      <c r="F21" s="3418" t="s">
        <v>2942</v>
      </c>
      <c r="G21" s="3418" t="s">
        <v>2942</v>
      </c>
      <c r="H21" s="3418" t="s">
        <v>2942</v>
      </c>
      <c r="I21" s="3418" t="s">
        <v>2942</v>
      </c>
      <c r="J21" s="3418" t="n">
        <v>0.35862504150497</v>
      </c>
      <c r="K21" s="3418" t="s">
        <v>2942</v>
      </c>
      <c r="L21" s="3415" t="s">
        <v>2942</v>
      </c>
      <c r="M21" s="3415" t="s">
        <v>2942</v>
      </c>
      <c r="N21" s="3418" t="s">
        <v>2942</v>
      </c>
      <c r="O21" s="3415" t="s">
        <v>2942</v>
      </c>
      <c r="P21" s="3415" t="n">
        <v>3.7694325</v>
      </c>
      <c r="Q21" s="3415" t="s">
        <v>2942</v>
      </c>
      <c r="R21" s="3418" t="n">
        <v>-13.82125250000001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160.14807</v>
      </c>
      <c r="D10" s="3418" t="n">
        <v>160.14807</v>
      </c>
      <c r="E10" s="3418" t="s">
        <v>2942</v>
      </c>
      <c r="F10" s="3418" t="s">
        <v>2991</v>
      </c>
      <c r="G10" s="3418" t="n">
        <v>-0.04631703193801</v>
      </c>
      <c r="H10" s="3418" t="n">
        <v>-0.04631703193801</v>
      </c>
      <c r="I10" s="3418" t="n">
        <v>-0.00239531879209</v>
      </c>
      <c r="J10" s="3418" t="s">
        <v>2945</v>
      </c>
      <c r="K10" s="3418" t="s">
        <v>2945</v>
      </c>
      <c r="L10" s="3418" t="s">
        <v>2991</v>
      </c>
      <c r="M10" s="3418" t="n">
        <v>-7.417583273</v>
      </c>
      <c r="N10" s="3418" t="n">
        <v>-7.417583273</v>
      </c>
      <c r="O10" s="3418" t="n">
        <v>-0.38360568158819</v>
      </c>
      <c r="P10" s="3418" t="s">
        <v>2945</v>
      </c>
      <c r="Q10" s="3418" t="s">
        <v>2945</v>
      </c>
      <c r="R10" s="3418" t="n">
        <v>28.60435950015672</v>
      </c>
      <c r="S10" s="26"/>
      <c r="T10" s="26"/>
    </row>
    <row r="11" spans="1:20" ht="13" x14ac:dyDescent="0.15">
      <c r="A11" s="1470" t="s">
        <v>835</v>
      </c>
      <c r="B11" s="3416" t="s">
        <v>1185</v>
      </c>
      <c r="C11" s="3418" t="n">
        <v>145.42023999999998</v>
      </c>
      <c r="D11" s="3418" t="n">
        <v>145.42023999999998</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145.42023999999998</v>
      </c>
      <c r="D16" s="3418" t="n">
        <v>145.42023999999998</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145.42023999999998</v>
      </c>
      <c r="D17" s="3415" t="n">
        <v>145.42023999999998</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14.72783</v>
      </c>
      <c r="D18" s="3418" t="n">
        <v>14.72783</v>
      </c>
      <c r="E18" s="3418" t="s">
        <v>2942</v>
      </c>
      <c r="F18" s="3418" t="s">
        <v>2991</v>
      </c>
      <c r="G18" s="3418" t="n">
        <v>-0.50364400410651</v>
      </c>
      <c r="H18" s="3418" t="n">
        <v>-0.50364400410651</v>
      </c>
      <c r="I18" s="3418" t="n">
        <v>-0.02604631378745</v>
      </c>
      <c r="J18" s="3418" t="s">
        <v>2945</v>
      </c>
      <c r="K18" s="3418" t="s">
        <v>2945</v>
      </c>
      <c r="L18" s="3418" t="s">
        <v>2991</v>
      </c>
      <c r="M18" s="3418" t="n">
        <v>-7.417583273</v>
      </c>
      <c r="N18" s="3418" t="n">
        <v>-7.417583273</v>
      </c>
      <c r="O18" s="3418" t="n">
        <v>-0.38360568158819</v>
      </c>
      <c r="P18" s="3418" t="s">
        <v>2945</v>
      </c>
      <c r="Q18" s="3418" t="s">
        <v>2945</v>
      </c>
      <c r="R18" s="3418" t="n">
        <v>28.60435950015672</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14.72783</v>
      </c>
      <c r="D26" s="3418" t="n">
        <v>14.72783</v>
      </c>
      <c r="E26" s="3418" t="s">
        <v>2942</v>
      </c>
      <c r="F26" s="3418" t="s">
        <v>2991</v>
      </c>
      <c r="G26" s="3418" t="n">
        <v>-0.50364400410651</v>
      </c>
      <c r="H26" s="3418" t="n">
        <v>-0.50364400410651</v>
      </c>
      <c r="I26" s="3418" t="n">
        <v>-0.02604631378745</v>
      </c>
      <c r="J26" s="3418" t="s">
        <v>2945</v>
      </c>
      <c r="K26" s="3418" t="s">
        <v>2945</v>
      </c>
      <c r="L26" s="3418" t="s">
        <v>2991</v>
      </c>
      <c r="M26" s="3418" t="n">
        <v>-7.417583273</v>
      </c>
      <c r="N26" s="3418" t="n">
        <v>-7.417583273</v>
      </c>
      <c r="O26" s="3418" t="n">
        <v>-0.38360568158819</v>
      </c>
      <c r="P26" s="3418" t="s">
        <v>2945</v>
      </c>
      <c r="Q26" s="3418" t="s">
        <v>2945</v>
      </c>
      <c r="R26" s="3418" t="n">
        <v>28.60435950015672</v>
      </c>
      <c r="S26" s="26"/>
      <c r="T26" s="26"/>
    </row>
    <row r="27" spans="1:20" x14ac:dyDescent="0.15">
      <c r="A27" s="3433" t="s">
        <v>3141</v>
      </c>
      <c r="B27" s="3416"/>
      <c r="C27" s="3418" t="n">
        <v>1.06399</v>
      </c>
      <c r="D27" s="3418" t="n">
        <v>1.06399</v>
      </c>
      <c r="E27" s="3418" t="s">
        <v>2942</v>
      </c>
      <c r="F27" s="3418" t="s">
        <v>2942</v>
      </c>
      <c r="G27" s="3418" t="n">
        <v>-5.46636272239401</v>
      </c>
      <c r="H27" s="3418" t="n">
        <v>-5.46636272239401</v>
      </c>
      <c r="I27" s="3418" t="n">
        <v>-0.36053504411525</v>
      </c>
      <c r="J27" s="3418" t="s">
        <v>2945</v>
      </c>
      <c r="K27" s="3418" t="s">
        <v>2945</v>
      </c>
      <c r="L27" s="3418" t="s">
        <v>2942</v>
      </c>
      <c r="M27" s="3418" t="n">
        <v>-5.816155273</v>
      </c>
      <c r="N27" s="3418" t="n">
        <v>-5.816155273</v>
      </c>
      <c r="O27" s="3418" t="n">
        <v>-0.38360568158819</v>
      </c>
      <c r="P27" s="3418" t="s">
        <v>2945</v>
      </c>
      <c r="Q27" s="3418" t="s">
        <v>2945</v>
      </c>
      <c r="R27" s="3418" t="n">
        <v>22.73245683349005</v>
      </c>
      <c r="S27" s="26"/>
      <c r="T27" s="26"/>
    </row>
    <row r="28">
      <c r="A28" s="3435" t="s">
        <v>3142</v>
      </c>
      <c r="B28" s="3415" t="s">
        <v>3142</v>
      </c>
      <c r="C28" s="3418" t="n">
        <v>1.06399</v>
      </c>
      <c r="D28" s="3415" t="n">
        <v>1.06399</v>
      </c>
      <c r="E28" s="3415" t="s">
        <v>2942</v>
      </c>
      <c r="F28" s="3418" t="s">
        <v>2942</v>
      </c>
      <c r="G28" s="3418" t="n">
        <v>-5.46636272239401</v>
      </c>
      <c r="H28" s="3418" t="n">
        <v>-5.46636272239401</v>
      </c>
      <c r="I28" s="3418" t="n">
        <v>-0.36053504411525</v>
      </c>
      <c r="J28" s="3418" t="s">
        <v>2945</v>
      </c>
      <c r="K28" s="3418" t="s">
        <v>2945</v>
      </c>
      <c r="L28" s="3415" t="s">
        <v>2942</v>
      </c>
      <c r="M28" s="3415" t="n">
        <v>-5.816155273</v>
      </c>
      <c r="N28" s="3418" t="n">
        <v>-5.816155273</v>
      </c>
      <c r="O28" s="3415" t="n">
        <v>-0.38360568158819</v>
      </c>
      <c r="P28" s="3415" t="s">
        <v>2945</v>
      </c>
      <c r="Q28" s="3415" t="s">
        <v>2945</v>
      </c>
      <c r="R28" s="3418" t="n">
        <v>22.73245683349005</v>
      </c>
    </row>
    <row r="29">
      <c r="A29" s="3433" t="s">
        <v>3143</v>
      </c>
      <c r="B29" s="3416"/>
      <c r="C29" s="3418" t="n">
        <v>4.63567</v>
      </c>
      <c r="D29" s="3418" t="n">
        <v>4.63567</v>
      </c>
      <c r="E29" s="3418" t="s">
        <v>2942</v>
      </c>
      <c r="F29" s="3418" t="s">
        <v>2942</v>
      </c>
      <c r="G29" s="3418" t="n">
        <v>-0.15298759402632</v>
      </c>
      <c r="H29" s="3418" t="n">
        <v>-0.15298759402632</v>
      </c>
      <c r="I29" s="3418" t="s">
        <v>2945</v>
      </c>
      <c r="J29" s="3418" t="s">
        <v>2945</v>
      </c>
      <c r="K29" s="3418" t="s">
        <v>2945</v>
      </c>
      <c r="L29" s="3418" t="s">
        <v>2942</v>
      </c>
      <c r="M29" s="3418" t="n">
        <v>-0.7092</v>
      </c>
      <c r="N29" s="3418" t="n">
        <v>-0.7092</v>
      </c>
      <c r="O29" s="3418" t="s">
        <v>2945</v>
      </c>
      <c r="P29" s="3418" t="s">
        <v>2945</v>
      </c>
      <c r="Q29" s="3418" t="s">
        <v>2945</v>
      </c>
      <c r="R29" s="3418" t="n">
        <v>2.6004</v>
      </c>
    </row>
    <row r="30">
      <c r="A30" s="3435" t="s">
        <v>3144</v>
      </c>
      <c r="B30" s="3415" t="s">
        <v>3144</v>
      </c>
      <c r="C30" s="3418" t="n">
        <v>4.63567</v>
      </c>
      <c r="D30" s="3415" t="n">
        <v>4.63567</v>
      </c>
      <c r="E30" s="3415" t="s">
        <v>2942</v>
      </c>
      <c r="F30" s="3418" t="s">
        <v>2942</v>
      </c>
      <c r="G30" s="3418" t="n">
        <v>-0.15298759402632</v>
      </c>
      <c r="H30" s="3418" t="n">
        <v>-0.15298759402632</v>
      </c>
      <c r="I30" s="3418" t="s">
        <v>2945</v>
      </c>
      <c r="J30" s="3418" t="s">
        <v>2945</v>
      </c>
      <c r="K30" s="3418" t="s">
        <v>2945</v>
      </c>
      <c r="L30" s="3415" t="s">
        <v>2942</v>
      </c>
      <c r="M30" s="3415" t="n">
        <v>-0.7092</v>
      </c>
      <c r="N30" s="3418" t="n">
        <v>-0.7092</v>
      </c>
      <c r="O30" s="3415" t="s">
        <v>2945</v>
      </c>
      <c r="P30" s="3415" t="s">
        <v>2945</v>
      </c>
      <c r="Q30" s="3415" t="s">
        <v>2945</v>
      </c>
      <c r="R30" s="3418" t="n">
        <v>2.6004</v>
      </c>
    </row>
    <row r="31">
      <c r="A31" s="3433" t="s">
        <v>3145</v>
      </c>
      <c r="B31" s="3416"/>
      <c r="C31" s="3418" t="n">
        <v>4.3597</v>
      </c>
      <c r="D31" s="3418" t="n">
        <v>4.3597</v>
      </c>
      <c r="E31" s="3418" t="s">
        <v>2942</v>
      </c>
      <c r="F31" s="3418" t="s">
        <v>2942</v>
      </c>
      <c r="G31" s="3418" t="n">
        <v>-0.20465353120628</v>
      </c>
      <c r="H31" s="3418" t="n">
        <v>-0.20465353120628</v>
      </c>
      <c r="I31" s="3418" t="s">
        <v>2945</v>
      </c>
      <c r="J31" s="3418" t="s">
        <v>2945</v>
      </c>
      <c r="K31" s="3418" t="s">
        <v>2945</v>
      </c>
      <c r="L31" s="3418" t="s">
        <v>2942</v>
      </c>
      <c r="M31" s="3418" t="n">
        <v>-0.892228</v>
      </c>
      <c r="N31" s="3418" t="n">
        <v>-0.892228</v>
      </c>
      <c r="O31" s="3418" t="s">
        <v>2945</v>
      </c>
      <c r="P31" s="3418" t="s">
        <v>2945</v>
      </c>
      <c r="Q31" s="3418" t="s">
        <v>2945</v>
      </c>
      <c r="R31" s="3418" t="n">
        <v>3.27150266666667</v>
      </c>
    </row>
    <row r="32">
      <c r="A32" s="3435" t="s">
        <v>3146</v>
      </c>
      <c r="B32" s="3415" t="s">
        <v>3146</v>
      </c>
      <c r="C32" s="3418" t="n">
        <v>4.3597</v>
      </c>
      <c r="D32" s="3415" t="n">
        <v>4.3597</v>
      </c>
      <c r="E32" s="3415" t="s">
        <v>2942</v>
      </c>
      <c r="F32" s="3418" t="s">
        <v>2942</v>
      </c>
      <c r="G32" s="3418" t="n">
        <v>-0.20465353120628</v>
      </c>
      <c r="H32" s="3418" t="n">
        <v>-0.20465353120628</v>
      </c>
      <c r="I32" s="3418" t="s">
        <v>2945</v>
      </c>
      <c r="J32" s="3418" t="s">
        <v>2945</v>
      </c>
      <c r="K32" s="3418" t="s">
        <v>2945</v>
      </c>
      <c r="L32" s="3415" t="s">
        <v>2942</v>
      </c>
      <c r="M32" s="3415" t="n">
        <v>-0.892228</v>
      </c>
      <c r="N32" s="3418" t="n">
        <v>-0.892228</v>
      </c>
      <c r="O32" s="3415" t="s">
        <v>2945</v>
      </c>
      <c r="P32" s="3415" t="s">
        <v>2945</v>
      </c>
      <c r="Q32" s="3415" t="s">
        <v>2945</v>
      </c>
      <c r="R32" s="3418" t="n">
        <v>3.27150266666667</v>
      </c>
    </row>
    <row r="33">
      <c r="A33" s="3433" t="s">
        <v>3147</v>
      </c>
      <c r="B33" s="3416"/>
      <c r="C33" s="3418" t="n">
        <v>4.66847</v>
      </c>
      <c r="D33" s="3418" t="n">
        <v>4.66847</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4.66847</v>
      </c>
      <c r="D34" s="3415" t="n">
        <v>4.66847</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1461134.6760553052</v>
      </c>
      <c r="C10" s="3418" t="s">
        <v>2950</v>
      </c>
      <c r="D10" s="3416" t="s">
        <v>1185</v>
      </c>
      <c r="E10" s="3416" t="s">
        <v>1185</v>
      </c>
      <c r="F10" s="3416" t="s">
        <v>1185</v>
      </c>
      <c r="G10" s="3418" t="n">
        <v>114009.92269918756</v>
      </c>
      <c r="H10" s="3418" t="n">
        <v>35.46815565568261</v>
      </c>
      <c r="I10" s="3418" t="n">
        <v>2.06613823251867</v>
      </c>
      <c r="J10" s="3418" t="s">
        <v>2942</v>
      </c>
    </row>
    <row r="11" spans="1:10" ht="12" customHeight="1" x14ac:dyDescent="0.15">
      <c r="A11" s="844" t="s">
        <v>87</v>
      </c>
      <c r="B11" s="3418" t="n">
        <v>273400.54704726354</v>
      </c>
      <c r="C11" s="3418" t="s">
        <v>2950</v>
      </c>
      <c r="D11" s="3418" t="n">
        <v>73.35110720157009</v>
      </c>
      <c r="E11" s="3418" t="n">
        <v>11.61640118545435</v>
      </c>
      <c r="F11" s="3418" t="n">
        <v>2.23901560912922</v>
      </c>
      <c r="G11" s="3418" t="n">
        <v>20054.232835431732</v>
      </c>
      <c r="H11" s="3418" t="n">
        <v>3.1759304388237</v>
      </c>
      <c r="I11" s="3418" t="n">
        <v>0.61214809238329</v>
      </c>
      <c r="J11" s="3418" t="s">
        <v>2942</v>
      </c>
    </row>
    <row r="12" spans="1:10" ht="12" customHeight="1" x14ac:dyDescent="0.15">
      <c r="A12" s="844" t="s">
        <v>88</v>
      </c>
      <c r="B12" s="3418" t="n">
        <v>788860.7499026706</v>
      </c>
      <c r="C12" s="3418" t="s">
        <v>2950</v>
      </c>
      <c r="D12" s="3418" t="n">
        <v>96.07900768302159</v>
      </c>
      <c r="E12" s="3418" t="n">
        <v>20.49452543037762</v>
      </c>
      <c r="F12" s="3418" t="n">
        <v>1.42688508810318</v>
      </c>
      <c r="G12" s="3418" t="n">
        <v>75792.95805073285</v>
      </c>
      <c r="H12" s="3418" t="n">
        <v>16.16732669990704</v>
      </c>
      <c r="I12" s="3418" t="n">
        <v>1.12561364062601</v>
      </c>
      <c r="J12" s="3418" t="s">
        <v>2942</v>
      </c>
    </row>
    <row r="13" spans="1:10" ht="12" customHeight="1" x14ac:dyDescent="0.15">
      <c r="A13" s="844" t="s">
        <v>89</v>
      </c>
      <c r="B13" s="3418" t="n">
        <v>321929.30394490785</v>
      </c>
      <c r="C13" s="3418" t="s">
        <v>2950</v>
      </c>
      <c r="D13" s="3418" t="n">
        <v>55.0094532872061</v>
      </c>
      <c r="E13" s="3418" t="n">
        <v>2.99608195414783</v>
      </c>
      <c r="F13" s="3418" t="n">
        <v>0.10363382793202</v>
      </c>
      <c r="G13" s="3418" t="n">
        <v>17709.155007140183</v>
      </c>
      <c r="H13" s="3418" t="n">
        <v>0.96452657806071</v>
      </c>
      <c r="I13" s="3418" t="n">
        <v>0.0333627660913</v>
      </c>
      <c r="J13" s="3418" t="s">
        <v>2942</v>
      </c>
    </row>
    <row r="14" spans="1:10" ht="12" customHeight="1" x14ac:dyDescent="0.15">
      <c r="A14" s="844" t="s">
        <v>103</v>
      </c>
      <c r="B14" s="3418" t="n">
        <v>5299.2769269454375</v>
      </c>
      <c r="C14" s="3418" t="s">
        <v>2950</v>
      </c>
      <c r="D14" s="3418" t="n">
        <v>85.5922066605866</v>
      </c>
      <c r="E14" s="3418" t="n">
        <v>29.4972950853941</v>
      </c>
      <c r="F14" s="3418" t="n">
        <v>3.95541450662252</v>
      </c>
      <c r="G14" s="3418" t="n">
        <v>453.5768058827922</v>
      </c>
      <c r="H14" s="3418" t="n">
        <v>0.15631433525333</v>
      </c>
      <c r="I14" s="3418" t="n">
        <v>0.02096083683145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71644.7982335178</v>
      </c>
      <c r="C16" s="3418" t="s">
        <v>2950</v>
      </c>
      <c r="D16" s="3418" t="n">
        <v>108.99968679528824</v>
      </c>
      <c r="E16" s="3418" t="n">
        <v>209.4228467883163</v>
      </c>
      <c r="F16" s="3418" t="n">
        <v>3.82516111907213</v>
      </c>
      <c r="G16" s="3416" t="s">
        <v>1185</v>
      </c>
      <c r="H16" s="3418" t="n">
        <v>15.00405760363783</v>
      </c>
      <c r="I16" s="3418" t="n">
        <v>0.27405289658662</v>
      </c>
      <c r="J16" s="3418" t="s">
        <v>2942</v>
      </c>
    </row>
    <row r="17" spans="1:10" ht="12" customHeight="1" x14ac:dyDescent="0.15">
      <c r="A17" s="860" t="s">
        <v>95</v>
      </c>
      <c r="B17" s="3418" t="n">
        <v>679324.7657694509</v>
      </c>
      <c r="C17" s="3418" t="s">
        <v>2950</v>
      </c>
      <c r="D17" s="3416" t="s">
        <v>1185</v>
      </c>
      <c r="E17" s="3416" t="s">
        <v>1185</v>
      </c>
      <c r="F17" s="3416" t="s">
        <v>1185</v>
      </c>
      <c r="G17" s="3418" t="n">
        <v>62149.15567723158</v>
      </c>
      <c r="H17" s="3418" t="n">
        <v>1.02864928476945</v>
      </c>
      <c r="I17" s="3418" t="n">
        <v>0.91996598121914</v>
      </c>
      <c r="J17" s="3418" t="s">
        <v>2942</v>
      </c>
    </row>
    <row r="18" spans="1:10" ht="12" customHeight="1" x14ac:dyDescent="0.15">
      <c r="A18" s="849" t="s">
        <v>87</v>
      </c>
      <c r="B18" s="3418" t="n">
        <v>16622.888000000003</v>
      </c>
      <c r="C18" s="3418" t="s">
        <v>2950</v>
      </c>
      <c r="D18" s="3418" t="n">
        <v>68.63657480302427</v>
      </c>
      <c r="E18" s="3418" t="n">
        <v>2.39089645553769</v>
      </c>
      <c r="F18" s="3418" t="n">
        <v>0.44772411388442</v>
      </c>
      <c r="G18" s="3418" t="n">
        <v>1140.9380956542946</v>
      </c>
      <c r="H18" s="3418" t="n">
        <v>0.039743604</v>
      </c>
      <c r="I18" s="3418" t="n">
        <v>0.0074424678</v>
      </c>
      <c r="J18" s="3418" t="s">
        <v>2942</v>
      </c>
    </row>
    <row r="19" spans="1:10" ht="12" customHeight="1" x14ac:dyDescent="0.15">
      <c r="A19" s="849" t="s">
        <v>88</v>
      </c>
      <c r="B19" s="3418" t="n">
        <v>606170.8130552474</v>
      </c>
      <c r="C19" s="3418" t="s">
        <v>2950</v>
      </c>
      <c r="D19" s="3418" t="n">
        <v>96.31316008974098</v>
      </c>
      <c r="E19" s="3418" t="n">
        <v>1.0</v>
      </c>
      <c r="F19" s="3418" t="n">
        <v>1.4236937857466</v>
      </c>
      <c r="G19" s="3418" t="n">
        <v>58382.22655951849</v>
      </c>
      <c r="H19" s="3418" t="n">
        <v>0.60617081305525</v>
      </c>
      <c r="I19" s="3418" t="n">
        <v>0.86300161964772</v>
      </c>
      <c r="J19" s="3418" t="s">
        <v>2942</v>
      </c>
    </row>
    <row r="20" spans="1:10" ht="12" customHeight="1" x14ac:dyDescent="0.15">
      <c r="A20" s="849" t="s">
        <v>89</v>
      </c>
      <c r="B20" s="3418" t="n">
        <v>45237.65771420348</v>
      </c>
      <c r="C20" s="3418" t="s">
        <v>2950</v>
      </c>
      <c r="D20" s="3418" t="n">
        <v>55.0086564830585</v>
      </c>
      <c r="E20" s="3418" t="n">
        <v>0.99999999999992</v>
      </c>
      <c r="F20" s="3418" t="n">
        <v>0.09999999999999</v>
      </c>
      <c r="G20" s="3418" t="n">
        <v>2488.4627732988006</v>
      </c>
      <c r="H20" s="3418" t="n">
        <v>0.0452376577142</v>
      </c>
      <c r="I20" s="3418" t="n">
        <v>0.00452376577142</v>
      </c>
      <c r="J20" s="3418" t="s">
        <v>2942</v>
      </c>
    </row>
    <row r="21" spans="1:10" ht="13.5" customHeight="1" x14ac:dyDescent="0.15">
      <c r="A21" s="849" t="s">
        <v>103</v>
      </c>
      <c r="B21" s="3418" t="n">
        <v>1499.7628000000002</v>
      </c>
      <c r="C21" s="3418" t="s">
        <v>2950</v>
      </c>
      <c r="D21" s="3418" t="n">
        <v>91.70000000000002</v>
      </c>
      <c r="E21" s="3418" t="n">
        <v>30.0</v>
      </c>
      <c r="F21" s="3418" t="n">
        <v>4.0</v>
      </c>
      <c r="G21" s="3418" t="n">
        <v>137.52824876000003</v>
      </c>
      <c r="H21" s="3418" t="n">
        <v>0.044992884</v>
      </c>
      <c r="I21" s="3418" t="n">
        <v>0.0059990512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9793.6442</v>
      </c>
      <c r="C23" s="3418" t="s">
        <v>2950</v>
      </c>
      <c r="D23" s="3418" t="n">
        <v>108.97980345252893</v>
      </c>
      <c r="E23" s="3418" t="n">
        <v>29.86675031547501</v>
      </c>
      <c r="F23" s="3418" t="n">
        <v>3.98208021483974</v>
      </c>
      <c r="G23" s="3418" t="n">
        <v>1067.30942</v>
      </c>
      <c r="H23" s="3418" t="n">
        <v>0.292504326</v>
      </c>
      <c r="I23" s="3418" t="n">
        <v>0.0389990768</v>
      </c>
      <c r="J23" s="3418" t="s">
        <v>2942</v>
      </c>
    </row>
    <row r="24" spans="1:10" ht="12" customHeight="1" x14ac:dyDescent="0.15">
      <c r="A24" s="851" t="s">
        <v>1952</v>
      </c>
      <c r="B24" s="3418" t="n">
        <v>605449.7780027726</v>
      </c>
      <c r="C24" s="3418" t="s">
        <v>2950</v>
      </c>
      <c r="D24" s="3416" t="s">
        <v>1185</v>
      </c>
      <c r="E24" s="3416" t="s">
        <v>1185</v>
      </c>
      <c r="F24" s="3416" t="s">
        <v>1185</v>
      </c>
      <c r="G24" s="3418" t="n">
        <v>55863.75680697427</v>
      </c>
      <c r="H24" s="3418" t="n">
        <v>0.94375638900277</v>
      </c>
      <c r="I24" s="3418" t="n">
        <v>0.86610557390028</v>
      </c>
      <c r="J24" s="3418" t="s">
        <v>2942</v>
      </c>
    </row>
    <row r="25" spans="1:10" ht="12" customHeight="1" x14ac:dyDescent="0.15">
      <c r="A25" s="849" t="s">
        <v>87</v>
      </c>
      <c r="B25" s="3418" t="n">
        <v>6051.404</v>
      </c>
      <c r="C25" s="3418" t="s">
        <v>2950</v>
      </c>
      <c r="D25" s="3418" t="n">
        <v>73.9564602859105</v>
      </c>
      <c r="E25" s="3418" t="n">
        <v>3.0</v>
      </c>
      <c r="F25" s="3418" t="n">
        <v>0.6</v>
      </c>
      <c r="G25" s="3418" t="n">
        <v>447.5404196</v>
      </c>
      <c r="H25" s="3418" t="n">
        <v>0.018154212</v>
      </c>
      <c r="I25" s="3418" t="n">
        <v>0.0036308424</v>
      </c>
      <c r="J25" s="3418" t="s">
        <v>2942</v>
      </c>
    </row>
    <row r="26" spans="1:10" ht="12" customHeight="1" x14ac:dyDescent="0.15">
      <c r="A26" s="849" t="s">
        <v>88</v>
      </c>
      <c r="B26" s="3418" t="n">
        <v>546852.2046400001</v>
      </c>
      <c r="C26" s="3418" t="s">
        <v>2950</v>
      </c>
      <c r="D26" s="3418" t="n">
        <v>96.93556806581783</v>
      </c>
      <c r="E26" s="3418" t="n">
        <v>1.0</v>
      </c>
      <c r="F26" s="3418" t="n">
        <v>1.48733299484353</v>
      </c>
      <c r="G26" s="3418" t="n">
        <v>53009.42910482328</v>
      </c>
      <c r="H26" s="3418" t="n">
        <v>0.54685220464</v>
      </c>
      <c r="I26" s="3418" t="n">
        <v>0.813351327264</v>
      </c>
      <c r="J26" s="3418" t="s">
        <v>2942</v>
      </c>
    </row>
    <row r="27" spans="1:10" ht="12" customHeight="1" x14ac:dyDescent="0.15">
      <c r="A27" s="849" t="s">
        <v>89</v>
      </c>
      <c r="B27" s="3418" t="n">
        <v>41252.76236277246</v>
      </c>
      <c r="C27" s="3418" t="s">
        <v>2950</v>
      </c>
      <c r="D27" s="3418" t="n">
        <v>55.0086564830585</v>
      </c>
      <c r="E27" s="3418" t="n">
        <v>0.99999999999994</v>
      </c>
      <c r="F27" s="3418" t="n">
        <v>0.10000000000007</v>
      </c>
      <c r="G27" s="3418" t="n">
        <v>2269.259033790995</v>
      </c>
      <c r="H27" s="3418" t="n">
        <v>0.04125276236277</v>
      </c>
      <c r="I27" s="3418" t="n">
        <v>0.00412527623628</v>
      </c>
      <c r="J27" s="3418" t="s">
        <v>2942</v>
      </c>
    </row>
    <row r="28" spans="1:10" ht="12" customHeight="1" x14ac:dyDescent="0.15">
      <c r="A28" s="849" t="s">
        <v>103</v>
      </c>
      <c r="B28" s="3418" t="n">
        <v>1499.7628000000002</v>
      </c>
      <c r="C28" s="3418" t="s">
        <v>2950</v>
      </c>
      <c r="D28" s="3418" t="n">
        <v>91.70000000000002</v>
      </c>
      <c r="E28" s="3418" t="n">
        <v>30.0</v>
      </c>
      <c r="F28" s="3418" t="n">
        <v>4.0</v>
      </c>
      <c r="G28" s="3418" t="n">
        <v>137.52824876000003</v>
      </c>
      <c r="H28" s="3418" t="n">
        <v>0.044992884</v>
      </c>
      <c r="I28" s="3418" t="n">
        <v>0.0059990512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9793.6442</v>
      </c>
      <c r="C30" s="3418" t="s">
        <v>2950</v>
      </c>
      <c r="D30" s="3418" t="n">
        <v>108.97980345252893</v>
      </c>
      <c r="E30" s="3418" t="n">
        <v>29.86675031547501</v>
      </c>
      <c r="F30" s="3418" t="n">
        <v>3.98208021483974</v>
      </c>
      <c r="G30" s="3418" t="n">
        <v>1067.30942</v>
      </c>
      <c r="H30" s="3418" t="n">
        <v>0.292504326</v>
      </c>
      <c r="I30" s="3418" t="n">
        <v>0.0389990768</v>
      </c>
      <c r="J30" s="3418" t="s">
        <v>2942</v>
      </c>
    </row>
    <row r="31" spans="1:10" ht="12" customHeight="1" x14ac:dyDescent="0.15">
      <c r="A31" s="3433" t="s">
        <v>2951</v>
      </c>
      <c r="B31" s="3418" t="n">
        <v>605449.7780027726</v>
      </c>
      <c r="C31" s="3418" t="s">
        <v>2950</v>
      </c>
      <c r="D31" s="3416" t="s">
        <v>1185</v>
      </c>
      <c r="E31" s="3416" t="s">
        <v>1185</v>
      </c>
      <c r="F31" s="3416" t="s">
        <v>1185</v>
      </c>
      <c r="G31" s="3418" t="n">
        <v>55863.75680697427</v>
      </c>
      <c r="H31" s="3418" t="n">
        <v>0.94375638900277</v>
      </c>
      <c r="I31" s="3418" t="n">
        <v>0.86610557390028</v>
      </c>
      <c r="J31" s="3418" t="s">
        <v>2942</v>
      </c>
    </row>
    <row r="32">
      <c r="A32" s="3438" t="s">
        <v>2952</v>
      </c>
      <c r="B32" s="3415" t="n">
        <v>6051.404</v>
      </c>
      <c r="C32" s="3418" t="s">
        <v>2950</v>
      </c>
      <c r="D32" s="3418" t="n">
        <v>73.9564602859105</v>
      </c>
      <c r="E32" s="3418" t="n">
        <v>3.0</v>
      </c>
      <c r="F32" s="3418" t="n">
        <v>0.6</v>
      </c>
      <c r="G32" s="3415" t="n">
        <v>447.5404196</v>
      </c>
      <c r="H32" s="3415" t="n">
        <v>0.018154212</v>
      </c>
      <c r="I32" s="3415" t="n">
        <v>0.0036308424</v>
      </c>
      <c r="J32" s="3415" t="s">
        <v>2942</v>
      </c>
    </row>
    <row r="33">
      <c r="A33" s="3438" t="s">
        <v>2953</v>
      </c>
      <c r="B33" s="3415" t="n">
        <v>546852.2046400001</v>
      </c>
      <c r="C33" s="3418" t="s">
        <v>2950</v>
      </c>
      <c r="D33" s="3418" t="n">
        <v>96.93556806581783</v>
      </c>
      <c r="E33" s="3418" t="n">
        <v>1.0</v>
      </c>
      <c r="F33" s="3418" t="n">
        <v>1.48733299484353</v>
      </c>
      <c r="G33" s="3415" t="n">
        <v>53009.42910482328</v>
      </c>
      <c r="H33" s="3415" t="n">
        <v>0.54685220464</v>
      </c>
      <c r="I33" s="3415" t="n">
        <v>0.813351327264</v>
      </c>
      <c r="J33" s="3415" t="s">
        <v>2942</v>
      </c>
    </row>
    <row r="34">
      <c r="A34" s="3438" t="s">
        <v>2954</v>
      </c>
      <c r="B34" s="3415" t="n">
        <v>41252.76236277246</v>
      </c>
      <c r="C34" s="3418" t="s">
        <v>2950</v>
      </c>
      <c r="D34" s="3418" t="n">
        <v>55.0086564830585</v>
      </c>
      <c r="E34" s="3418" t="n">
        <v>0.99999999999994</v>
      </c>
      <c r="F34" s="3418" t="n">
        <v>0.10000000000007</v>
      </c>
      <c r="G34" s="3415" t="n">
        <v>2269.259033790995</v>
      </c>
      <c r="H34" s="3415" t="n">
        <v>0.04125276236277</v>
      </c>
      <c r="I34" s="3415" t="n">
        <v>0.00412527623628</v>
      </c>
      <c r="J34" s="3415" t="s">
        <v>2942</v>
      </c>
    </row>
    <row r="35">
      <c r="A35" s="3438" t="s">
        <v>2955</v>
      </c>
      <c r="B35" s="3415" t="n">
        <v>1499.7628000000002</v>
      </c>
      <c r="C35" s="3418" t="s">
        <v>2950</v>
      </c>
      <c r="D35" s="3418" t="n">
        <v>91.70000000000002</v>
      </c>
      <c r="E35" s="3418" t="n">
        <v>30.0</v>
      </c>
      <c r="F35" s="3418" t="n">
        <v>4.0</v>
      </c>
      <c r="G35" s="3415" t="n">
        <v>137.52824876000003</v>
      </c>
      <c r="H35" s="3415" t="n">
        <v>0.044992884</v>
      </c>
      <c r="I35" s="3415" t="n">
        <v>0.0059990512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9793.6442</v>
      </c>
      <c r="C37" s="3418" t="s">
        <v>2950</v>
      </c>
      <c r="D37" s="3418" t="n">
        <v>108.97980345252893</v>
      </c>
      <c r="E37" s="3418" t="n">
        <v>29.86675031547501</v>
      </c>
      <c r="F37" s="3418" t="n">
        <v>3.98208021483974</v>
      </c>
      <c r="G37" s="3415" t="n">
        <v>1067.30942</v>
      </c>
      <c r="H37" s="3415" t="n">
        <v>0.292504326</v>
      </c>
      <c r="I37" s="3415" t="n">
        <v>0.0389990768</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12710.708396694305</v>
      </c>
      <c r="C52" s="3418" t="s">
        <v>2950</v>
      </c>
      <c r="D52" s="3416" t="s">
        <v>1185</v>
      </c>
      <c r="E52" s="3416" t="s">
        <v>1185</v>
      </c>
      <c r="F52" s="3416" t="s">
        <v>1185</v>
      </c>
      <c r="G52" s="3418" t="n">
        <v>777.3018279269319</v>
      </c>
      <c r="H52" s="3418" t="n">
        <v>0.02056458439669</v>
      </c>
      <c r="I52" s="3418" t="n">
        <v>0.00323453983967</v>
      </c>
      <c r="J52" s="3418" t="s">
        <v>2942</v>
      </c>
    </row>
    <row r="53" spans="1:10" ht="12" customHeight="1" x14ac:dyDescent="0.15">
      <c r="A53" s="849" t="s">
        <v>87</v>
      </c>
      <c r="B53" s="3415" t="n">
        <v>8989.468</v>
      </c>
      <c r="C53" s="3418" t="s">
        <v>2950</v>
      </c>
      <c r="D53" s="3418" t="n">
        <v>63.69691657551866</v>
      </c>
      <c r="E53" s="3418" t="n">
        <v>1.8736752831202</v>
      </c>
      <c r="F53" s="3418" t="n">
        <v>0.31841882078005</v>
      </c>
      <c r="G53" s="3415" t="n">
        <v>572.6013932542946</v>
      </c>
      <c r="H53" s="3415" t="n">
        <v>0.016843344</v>
      </c>
      <c r="I53" s="3415" t="n">
        <v>0.0028624158</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3721.240396694304</v>
      </c>
      <c r="C55" s="3418" t="s">
        <v>2950</v>
      </c>
      <c r="D55" s="3418" t="n">
        <v>55.0086564830585</v>
      </c>
      <c r="E55" s="3418" t="n">
        <v>0.99999999999884</v>
      </c>
      <c r="F55" s="3418" t="n">
        <v>0.10000000000015</v>
      </c>
      <c r="G55" s="3415" t="n">
        <v>204.7004346726373</v>
      </c>
      <c r="H55" s="3415" t="n">
        <v>0.00372124039669</v>
      </c>
      <c r="I55" s="3415" t="n">
        <v>3.7212403967E-4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61164.27936998399</v>
      </c>
      <c r="C59" s="3418" t="s">
        <v>2950</v>
      </c>
      <c r="D59" s="3416" t="s">
        <v>1185</v>
      </c>
      <c r="E59" s="3416" t="s">
        <v>1185</v>
      </c>
      <c r="F59" s="3416" t="s">
        <v>1185</v>
      </c>
      <c r="G59" s="3418" t="n">
        <v>5508.097042330382</v>
      </c>
      <c r="H59" s="3418" t="n">
        <v>0.06432831136999</v>
      </c>
      <c r="I59" s="3418" t="n">
        <v>0.05062586747919</v>
      </c>
      <c r="J59" s="3418" t="s">
        <v>2942</v>
      </c>
    </row>
    <row r="60" spans="1:10" ht="12" customHeight="1" x14ac:dyDescent="0.15">
      <c r="A60" s="844" t="s">
        <v>87</v>
      </c>
      <c r="B60" s="3418" t="n">
        <v>1582.0159999999998</v>
      </c>
      <c r="C60" s="3418" t="s">
        <v>2950</v>
      </c>
      <c r="D60" s="3418" t="n">
        <v>76.35591726000244</v>
      </c>
      <c r="E60" s="3418" t="n">
        <v>3.0</v>
      </c>
      <c r="F60" s="3418" t="n">
        <v>0.6</v>
      </c>
      <c r="G60" s="3418" t="n">
        <v>120.7962828</v>
      </c>
      <c r="H60" s="3418" t="n">
        <v>0.004746048</v>
      </c>
      <c r="I60" s="3418" t="n">
        <v>9.492096E-4</v>
      </c>
      <c r="J60" s="3418" t="s">
        <v>2942</v>
      </c>
    </row>
    <row r="61" spans="1:10" ht="12" customHeight="1" x14ac:dyDescent="0.15">
      <c r="A61" s="844" t="s">
        <v>88</v>
      </c>
      <c r="B61" s="3418" t="n">
        <v>59318.608415247276</v>
      </c>
      <c r="C61" s="3418" t="s">
        <v>2950</v>
      </c>
      <c r="D61" s="3418" t="n">
        <v>90.57524440027468</v>
      </c>
      <c r="E61" s="3418" t="n">
        <v>1.00000000000005</v>
      </c>
      <c r="F61" s="3418" t="n">
        <v>0.83701040382056</v>
      </c>
      <c r="G61" s="3418" t="n">
        <v>5372.797454695213</v>
      </c>
      <c r="H61" s="3418" t="n">
        <v>0.05931860841525</v>
      </c>
      <c r="I61" s="3418" t="n">
        <v>0.04965029238372</v>
      </c>
      <c r="J61" s="3418" t="s">
        <v>2942</v>
      </c>
    </row>
    <row r="62" spans="1:10" ht="12" customHeight="1" x14ac:dyDescent="0.15">
      <c r="A62" s="844" t="s">
        <v>89</v>
      </c>
      <c r="B62" s="3418" t="n">
        <v>263.65495473671587</v>
      </c>
      <c r="C62" s="3418" t="s">
        <v>2950</v>
      </c>
      <c r="D62" s="3418" t="n">
        <v>55.0086564830585</v>
      </c>
      <c r="E62" s="3418" t="n">
        <v>1.00000000001246</v>
      </c>
      <c r="F62" s="3418" t="n">
        <v>0.09999999998607</v>
      </c>
      <c r="G62" s="3418" t="n">
        <v>14.50330483516834</v>
      </c>
      <c r="H62" s="3418" t="n">
        <v>2.6365495474E-4</v>
      </c>
      <c r="I62" s="3418" t="n">
        <v>2.636549547E-5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61164.27936998399</v>
      </c>
      <c r="C66" s="3418" t="s">
        <v>2950</v>
      </c>
      <c r="D66" s="3416" t="s">
        <v>1185</v>
      </c>
      <c r="E66" s="3416" t="s">
        <v>1185</v>
      </c>
      <c r="F66" s="3416" t="s">
        <v>1185</v>
      </c>
      <c r="G66" s="3418" t="n">
        <v>5508.097042330382</v>
      </c>
      <c r="H66" s="3418" t="n">
        <v>0.06432831136999</v>
      </c>
      <c r="I66" s="3418" t="n">
        <v>0.05062586747919</v>
      </c>
      <c r="J66" s="3418" t="s">
        <v>2942</v>
      </c>
    </row>
    <row r="67">
      <c r="A67" s="3438" t="s">
        <v>2952</v>
      </c>
      <c r="B67" s="3415" t="n">
        <v>1582.0159999999998</v>
      </c>
      <c r="C67" s="3418" t="s">
        <v>2950</v>
      </c>
      <c r="D67" s="3418" t="n">
        <v>76.35591726000244</v>
      </c>
      <c r="E67" s="3418" t="n">
        <v>3.0</v>
      </c>
      <c r="F67" s="3418" t="n">
        <v>0.6</v>
      </c>
      <c r="G67" s="3415" t="n">
        <v>120.7962828</v>
      </c>
      <c r="H67" s="3415" t="n">
        <v>0.004746048</v>
      </c>
      <c r="I67" s="3415" t="n">
        <v>9.492096E-4</v>
      </c>
      <c r="J67" s="3415" t="s">
        <v>2942</v>
      </c>
    </row>
    <row r="68">
      <c r="A68" s="3438" t="s">
        <v>2953</v>
      </c>
      <c r="B68" s="3415" t="n">
        <v>59318.608415247276</v>
      </c>
      <c r="C68" s="3418" t="s">
        <v>2950</v>
      </c>
      <c r="D68" s="3418" t="n">
        <v>90.57524440027468</v>
      </c>
      <c r="E68" s="3418" t="n">
        <v>1.00000000000005</v>
      </c>
      <c r="F68" s="3418" t="n">
        <v>0.83701040382056</v>
      </c>
      <c r="G68" s="3415" t="n">
        <v>5372.797454695213</v>
      </c>
      <c r="H68" s="3415" t="n">
        <v>0.05931860841525</v>
      </c>
      <c r="I68" s="3415" t="n">
        <v>0.04965029238372</v>
      </c>
      <c r="J68" s="3415" t="s">
        <v>2942</v>
      </c>
    </row>
    <row r="69">
      <c r="A69" s="3438" t="s">
        <v>2954</v>
      </c>
      <c r="B69" s="3415" t="n">
        <v>263.65495473671587</v>
      </c>
      <c r="C69" s="3418" t="s">
        <v>2950</v>
      </c>
      <c r="D69" s="3418" t="n">
        <v>55.0086564830585</v>
      </c>
      <c r="E69" s="3418" t="n">
        <v>1.00000000001246</v>
      </c>
      <c r="F69" s="3418" t="n">
        <v>0.09999999998607</v>
      </c>
      <c r="G69" s="3415" t="n">
        <v>14.50330483516834</v>
      </c>
      <c r="H69" s="3415" t="n">
        <v>2.6365495474E-4</v>
      </c>
      <c r="I69" s="3415" t="n">
        <v>2.636549547E-5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813.14336</v>
      </c>
      <c r="D10" s="3418" t="n">
        <v>813.14336</v>
      </c>
      <c r="E10" s="3418" t="s">
        <v>2942</v>
      </c>
      <c r="F10" s="3418" t="s">
        <v>2942</v>
      </c>
      <c r="G10" s="3418" t="n">
        <v>-0.07634179324787</v>
      </c>
      <c r="H10" s="3418" t="n">
        <v>-0.07634179324787</v>
      </c>
      <c r="I10" s="3418" t="n">
        <v>-0.00503513501587</v>
      </c>
      <c r="J10" s="3418" t="n">
        <v>-0.0309360456408</v>
      </c>
      <c r="K10" s="3418" t="s">
        <v>2942</v>
      </c>
      <c r="L10" s="3418" t="s">
        <v>2942</v>
      </c>
      <c r="M10" s="3418" t="n">
        <v>-62.07682227</v>
      </c>
      <c r="N10" s="3418" t="n">
        <v>-62.07682227</v>
      </c>
      <c r="O10" s="3418" t="n">
        <v>-4.09428660485642</v>
      </c>
      <c r="P10" s="3418" t="n">
        <v>-25.15544009747173</v>
      </c>
      <c r="Q10" s="3418" t="s">
        <v>2942</v>
      </c>
      <c r="R10" s="3418" t="n">
        <v>334.8640128985368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707.71978</v>
      </c>
      <c r="D11" s="3418" t="n">
        <v>707.71978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707.71978</v>
      </c>
      <c r="D12" s="3415" t="n">
        <v>707.71978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105.42358</v>
      </c>
      <c r="D13" s="3418" t="n">
        <v>105.42358</v>
      </c>
      <c r="E13" s="3418" t="s">
        <v>2942</v>
      </c>
      <c r="F13" s="3418" t="s">
        <v>2942</v>
      </c>
      <c r="G13" s="3418" t="n">
        <v>-0.58883242506088</v>
      </c>
      <c r="H13" s="3418" t="n">
        <v>-0.58883242506088</v>
      </c>
      <c r="I13" s="3418" t="n">
        <v>-0.0388365354777</v>
      </c>
      <c r="J13" s="3418" t="n">
        <v>-0.23861303227866</v>
      </c>
      <c r="K13" s="3418" t="s">
        <v>2942</v>
      </c>
      <c r="L13" s="3418" t="s">
        <v>2942</v>
      </c>
      <c r="M13" s="3418" t="n">
        <v>-62.07682227</v>
      </c>
      <c r="N13" s="3418" t="n">
        <v>-62.07682227</v>
      </c>
      <c r="O13" s="3418" t="n">
        <v>-4.09428660485642</v>
      </c>
      <c r="P13" s="3418" t="n">
        <v>-25.15544009747173</v>
      </c>
      <c r="Q13" s="3418" t="s">
        <v>2942</v>
      </c>
      <c r="R13" s="3418" t="n">
        <v>334.8640128985368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7.84678</v>
      </c>
      <c r="D14" s="3418" t="n">
        <v>7.84678</v>
      </c>
      <c r="E14" s="3418" t="s">
        <v>2942</v>
      </c>
      <c r="F14" s="3418" t="s">
        <v>2942</v>
      </c>
      <c r="G14" s="3418" t="n">
        <v>-7.91112051949972</v>
      </c>
      <c r="H14" s="3418" t="n">
        <v>-7.91112051949972</v>
      </c>
      <c r="I14" s="3418" t="n">
        <v>-0.52177920176893</v>
      </c>
      <c r="J14" s="3418" t="n">
        <v>-0.26082407018825</v>
      </c>
      <c r="K14" s="3418" t="s">
        <v>2942</v>
      </c>
      <c r="L14" s="3418" t="s">
        <v>2942</v>
      </c>
      <c r="M14" s="3418" t="n">
        <v>-62.07682227</v>
      </c>
      <c r="N14" s="3418" t="n">
        <v>-62.07682227</v>
      </c>
      <c r="O14" s="3418" t="n">
        <v>-4.09428660485642</v>
      </c>
      <c r="P14" s="3418" t="n">
        <v>-2.04662909747173</v>
      </c>
      <c r="Q14" s="3418" t="s">
        <v>2942</v>
      </c>
      <c r="R14" s="3418" t="n">
        <v>250.13170589853678</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7.84678</v>
      </c>
      <c r="D15" s="3415" t="n">
        <v>7.84678</v>
      </c>
      <c r="E15" s="3415" t="s">
        <v>2942</v>
      </c>
      <c r="F15" s="3418" t="s">
        <v>2942</v>
      </c>
      <c r="G15" s="3418" t="n">
        <v>-7.91112051949972</v>
      </c>
      <c r="H15" s="3418" t="n">
        <v>-7.91112051949972</v>
      </c>
      <c r="I15" s="3418" t="n">
        <v>-0.52177920176893</v>
      </c>
      <c r="J15" s="3418" t="n">
        <v>-0.26082407018825</v>
      </c>
      <c r="K15" s="3418" t="s">
        <v>2942</v>
      </c>
      <c r="L15" s="3415" t="s">
        <v>2942</v>
      </c>
      <c r="M15" s="3415" t="n">
        <v>-62.07682227</v>
      </c>
      <c r="N15" s="3418" t="n">
        <v>-62.07682227</v>
      </c>
      <c r="O15" s="3415" t="n">
        <v>-4.09428660485642</v>
      </c>
      <c r="P15" s="3415" t="n">
        <v>-2.04662909747173</v>
      </c>
      <c r="Q15" s="3415" t="s">
        <v>2942</v>
      </c>
      <c r="R15" s="3418" t="n">
        <v>250.13170589853678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53.13158</v>
      </c>
      <c r="D16" s="3418" t="n">
        <v>53.13158</v>
      </c>
      <c r="E16" s="3418" t="s">
        <v>2942</v>
      </c>
      <c r="F16" s="3418" t="s">
        <v>2942</v>
      </c>
      <c r="G16" s="3418" t="s">
        <v>2942</v>
      </c>
      <c r="H16" s="3418" t="s">
        <v>2942</v>
      </c>
      <c r="I16" s="3418" t="s">
        <v>2942</v>
      </c>
      <c r="J16" s="3418" t="n">
        <v>-0.01530133303019</v>
      </c>
      <c r="K16" s="3418" t="s">
        <v>2942</v>
      </c>
      <c r="L16" s="3418" t="s">
        <v>2942</v>
      </c>
      <c r="M16" s="3418" t="s">
        <v>2942</v>
      </c>
      <c r="N16" s="3418" t="s">
        <v>2942</v>
      </c>
      <c r="O16" s="3418" t="s">
        <v>2942</v>
      </c>
      <c r="P16" s="3418" t="n">
        <v>-0.812984</v>
      </c>
      <c r="Q16" s="3418" t="s">
        <v>2942</v>
      </c>
      <c r="R16" s="3418" t="n">
        <v>2.98094133333334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53.13158</v>
      </c>
      <c r="D17" s="3415" t="n">
        <v>53.13158</v>
      </c>
      <c r="E17" s="3415" t="s">
        <v>2942</v>
      </c>
      <c r="F17" s="3418" t="s">
        <v>2942</v>
      </c>
      <c r="G17" s="3418" t="s">
        <v>2942</v>
      </c>
      <c r="H17" s="3418" t="s">
        <v>2942</v>
      </c>
      <c r="I17" s="3418" t="s">
        <v>2942</v>
      </c>
      <c r="J17" s="3418" t="n">
        <v>-0.01530133303019</v>
      </c>
      <c r="K17" s="3418" t="s">
        <v>2942</v>
      </c>
      <c r="L17" s="3415" t="s">
        <v>2942</v>
      </c>
      <c r="M17" s="3415" t="s">
        <v>2942</v>
      </c>
      <c r="N17" s="3418" t="s">
        <v>2942</v>
      </c>
      <c r="O17" s="3415" t="s">
        <v>2942</v>
      </c>
      <c r="P17" s="3415" t="n">
        <v>-0.812984</v>
      </c>
      <c r="Q17" s="3415" t="s">
        <v>2942</v>
      </c>
      <c r="R17" s="3418" t="n">
        <v>2.98094133333334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41.53757</v>
      </c>
      <c r="D18" s="3418" t="n">
        <v>41.53757</v>
      </c>
      <c r="E18" s="3418" t="s">
        <v>2942</v>
      </c>
      <c r="F18" s="3418" t="s">
        <v>2942</v>
      </c>
      <c r="G18" s="3418" t="s">
        <v>2942</v>
      </c>
      <c r="H18" s="3418" t="s">
        <v>2942</v>
      </c>
      <c r="I18" s="3418" t="s">
        <v>2942</v>
      </c>
      <c r="J18" s="3418" t="n">
        <v>-0.53676291126323</v>
      </c>
      <c r="K18" s="3418" t="s">
        <v>2942</v>
      </c>
      <c r="L18" s="3418" t="s">
        <v>2942</v>
      </c>
      <c r="M18" s="3418" t="s">
        <v>2942</v>
      </c>
      <c r="N18" s="3418" t="s">
        <v>2942</v>
      </c>
      <c r="O18" s="3418" t="s">
        <v>2942</v>
      </c>
      <c r="P18" s="3418" t="n">
        <v>-22.295827</v>
      </c>
      <c r="Q18" s="3418" t="s">
        <v>2942</v>
      </c>
      <c r="R18" s="3418" t="n">
        <v>81.75136566666674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41.53757</v>
      </c>
      <c r="D19" s="3415" t="n">
        <v>41.53757</v>
      </c>
      <c r="E19" s="3415" t="s">
        <v>2942</v>
      </c>
      <c r="F19" s="3418" t="s">
        <v>2942</v>
      </c>
      <c r="G19" s="3418" t="s">
        <v>2942</v>
      </c>
      <c r="H19" s="3418" t="s">
        <v>2942</v>
      </c>
      <c r="I19" s="3418" t="s">
        <v>2942</v>
      </c>
      <c r="J19" s="3418" t="n">
        <v>-0.53676291126323</v>
      </c>
      <c r="K19" s="3418" t="s">
        <v>2942</v>
      </c>
      <c r="L19" s="3415" t="s">
        <v>2942</v>
      </c>
      <c r="M19" s="3415" t="s">
        <v>2942</v>
      </c>
      <c r="N19" s="3418" t="s">
        <v>2942</v>
      </c>
      <c r="O19" s="3415" t="s">
        <v>2942</v>
      </c>
      <c r="P19" s="3415" t="n">
        <v>-22.295827</v>
      </c>
      <c r="Q19" s="3415" t="s">
        <v>2942</v>
      </c>
      <c r="R19" s="3418" t="n">
        <v>81.75136566666674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2.90765</v>
      </c>
      <c r="D20" s="3418" t="n">
        <v>2.90765</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2.90765</v>
      </c>
      <c r="D21" s="3415" t="n">
        <v>2.90765</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790.7835599999999</v>
      </c>
      <c r="C9" s="3418" t="n">
        <v>0.01233708336564</v>
      </c>
      <c r="D9" s="3418" t="n">
        <v>0.0153307985347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31.4238</v>
      </c>
      <c r="C13" s="3418" t="n">
        <v>0.31046412922371</v>
      </c>
      <c r="D13" s="3418" t="n">
        <v>0.0153307985347</v>
      </c>
      <c r="E13" s="26"/>
      <c r="F13" s="26"/>
      <c r="G13" s="26"/>
    </row>
    <row r="14" spans="1:7" ht="13" x14ac:dyDescent="0.15">
      <c r="A14" s="1594" t="s">
        <v>893</v>
      </c>
      <c r="B14" s="3418" t="n">
        <v>31.4238</v>
      </c>
      <c r="C14" s="3418" t="n">
        <v>0.31046412922371</v>
      </c>
      <c r="D14" s="3418" t="n">
        <v>0.0153307985347</v>
      </c>
      <c r="E14" s="26"/>
      <c r="F14" s="26"/>
      <c r="G14" s="26"/>
    </row>
    <row r="15" spans="1:7" x14ac:dyDescent="0.15">
      <c r="A15" s="3438" t="s">
        <v>3173</v>
      </c>
      <c r="B15" s="3415" t="n">
        <v>2.09487</v>
      </c>
      <c r="C15" s="3418" t="n">
        <v>0.22507333179017</v>
      </c>
      <c r="D15" s="3415" t="n">
        <v>7.4092758232E-4</v>
      </c>
      <c r="E15" s="26"/>
      <c r="F15" s="26"/>
      <c r="G15" s="26"/>
    </row>
    <row r="16">
      <c r="A16" s="3438" t="s">
        <v>3174</v>
      </c>
      <c r="B16" s="3415" t="n">
        <v>29.32893</v>
      </c>
      <c r="C16" s="3418" t="n">
        <v>0.31656331592502</v>
      </c>
      <c r="D16" s="3415" t="n">
        <v>0.01458987095238</v>
      </c>
    </row>
    <row r="17" spans="1:7" x14ac:dyDescent="0.15">
      <c r="A17" s="1579" t="s">
        <v>894</v>
      </c>
      <c r="B17" s="3418" t="n">
        <v>758.2957699999998</v>
      </c>
      <c r="C17" s="3418" t="s">
        <v>2944</v>
      </c>
      <c r="D17" s="3418" t="s">
        <v>2944</v>
      </c>
      <c r="E17" s="26"/>
      <c r="F17" s="26"/>
      <c r="G17" s="26"/>
    </row>
    <row r="18" spans="1:7" x14ac:dyDescent="0.15">
      <c r="A18" s="1594" t="s">
        <v>895</v>
      </c>
      <c r="B18" s="3415" t="n">
        <v>758.2957699999998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1.06399</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1.06399</v>
      </c>
      <c r="C22" s="3418" t="s">
        <v>2945</v>
      </c>
      <c r="D22" s="3418" t="s">
        <v>2945</v>
      </c>
      <c r="E22" s="26"/>
      <c r="F22" s="26"/>
      <c r="G22" s="26"/>
    </row>
    <row r="23" spans="1:7" x14ac:dyDescent="0.15">
      <c r="A23" s="3438" t="s">
        <v>3175</v>
      </c>
      <c r="B23" s="3415" t="n">
        <v>1.06399</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975596.2703901496</v>
      </c>
      <c r="D8" s="3418" t="n">
        <v>0.00225</v>
      </c>
      <c r="E8" s="3415" t="n">
        <v>0.00344942967031</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136.14230868221165</v>
      </c>
      <c r="J8" s="3418" t="n">
        <v>2.35548497302171</v>
      </c>
      <c r="K8" s="3418" t="n">
        <v>0.13030342403949</v>
      </c>
      <c r="L8" s="26"/>
      <c r="M8" s="26"/>
      <c r="N8" s="26"/>
      <c r="O8" s="26"/>
    </row>
    <row r="9" spans="1:15" x14ac:dyDescent="0.15">
      <c r="A9" s="1601" t="s">
        <v>733</v>
      </c>
      <c r="B9" s="3416"/>
      <c r="C9" s="3416" t="s">
        <v>1185</v>
      </c>
      <c r="D9" s="3418" t="s">
        <v>3178</v>
      </c>
      <c r="E9" s="3418" t="s">
        <v>2945</v>
      </c>
      <c r="F9" s="3418" t="s">
        <v>2945</v>
      </c>
      <c r="G9" s="3418" t="s">
        <v>2945</v>
      </c>
      <c r="H9" s="3418" t="s">
        <v>2945</v>
      </c>
      <c r="I9" s="3418" t="n">
        <v>136.14230868221165</v>
      </c>
      <c r="J9" s="3418" t="n">
        <v>2.35548497302171</v>
      </c>
      <c r="K9" s="3418" t="n">
        <v>0.13030342403949</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136.14230868221165</v>
      </c>
      <c r="J10" s="3418" t="n">
        <v>2.35548497302171</v>
      </c>
      <c r="K10" s="3418" t="n">
        <v>0.13030342403949</v>
      </c>
      <c r="L10" s="26"/>
      <c r="M10" s="26"/>
      <c r="N10" s="26"/>
      <c r="O10" s="26"/>
    </row>
    <row r="11" spans="1:15" x14ac:dyDescent="0.15">
      <c r="A11" s="1626" t="s">
        <v>909</v>
      </c>
      <c r="B11" s="3416"/>
      <c r="C11" s="3416" t="s">
        <v>1185</v>
      </c>
      <c r="D11" s="3418" t="s">
        <v>3179</v>
      </c>
      <c r="E11" s="3418" t="n">
        <v>6.683820994414077E8</v>
      </c>
      <c r="F11" s="3418" t="s">
        <v>2943</v>
      </c>
      <c r="G11" s="3418" t="n">
        <v>2.914E-6</v>
      </c>
      <c r="H11" s="3418" t="n">
        <v>1.612E-7</v>
      </c>
      <c r="I11" s="3418" t="s">
        <v>2943</v>
      </c>
      <c r="J11" s="3418" t="n">
        <v>1.94766543777226</v>
      </c>
      <c r="K11" s="3418" t="n">
        <v>0.10774319442995</v>
      </c>
      <c r="L11" s="336"/>
      <c r="M11" s="26"/>
      <c r="N11" s="26"/>
      <c r="O11" s="26"/>
    </row>
    <row r="12" spans="1:15" x14ac:dyDescent="0.15">
      <c r="A12" s="3438" t="s">
        <v>3180</v>
      </c>
      <c r="B12" s="3415" t="s">
        <v>3180</v>
      </c>
      <c r="C12" s="3415" t="s">
        <v>1185</v>
      </c>
      <c r="D12" s="3415" t="s">
        <v>3179</v>
      </c>
      <c r="E12" s="3415" t="n">
        <v>6.683820994414077E8</v>
      </c>
      <c r="F12" s="3418" t="s">
        <v>2943</v>
      </c>
      <c r="G12" s="3418" t="n">
        <v>2.914E-6</v>
      </c>
      <c r="H12" s="3418" t="n">
        <v>1.612E-7</v>
      </c>
      <c r="I12" s="3415" t="s">
        <v>2943</v>
      </c>
      <c r="J12" s="3415" t="n">
        <v>1.94766543777226</v>
      </c>
      <c r="K12" s="3415" t="n">
        <v>0.10774319442995</v>
      </c>
      <c r="L12" s="336"/>
      <c r="M12" s="26"/>
      <c r="N12" s="26"/>
      <c r="O12" s="26"/>
    </row>
    <row r="13" spans="1:15" x14ac:dyDescent="0.15">
      <c r="A13" s="1626" t="s">
        <v>910</v>
      </c>
      <c r="B13" s="3416"/>
      <c r="C13" s="3416" t="s">
        <v>1185</v>
      </c>
      <c r="D13" s="3418" t="s">
        <v>3181</v>
      </c>
      <c r="E13" s="3418" t="n">
        <v>1235.0</v>
      </c>
      <c r="F13" s="3418" t="n">
        <v>110.23668719207421</v>
      </c>
      <c r="G13" s="3418" t="n">
        <v>0.33021824716555</v>
      </c>
      <c r="H13" s="3418" t="n">
        <v>0.01826739239639</v>
      </c>
      <c r="I13" s="3418" t="n">
        <v>136.14230868221165</v>
      </c>
      <c r="J13" s="3418" t="n">
        <v>0.40781953524945</v>
      </c>
      <c r="K13" s="3418" t="n">
        <v>0.02256022960954</v>
      </c>
      <c r="L13" s="336"/>
      <c r="M13" s="26"/>
      <c r="N13" s="26"/>
      <c r="O13" s="26"/>
    </row>
    <row r="14" spans="1:15" x14ac:dyDescent="0.15">
      <c r="A14" s="3438" t="s">
        <v>3182</v>
      </c>
      <c r="B14" s="3415" t="s">
        <v>3182</v>
      </c>
      <c r="C14" s="3415" t="s">
        <v>1185</v>
      </c>
      <c r="D14" s="3415" t="s">
        <v>3181</v>
      </c>
      <c r="E14" s="3415" t="n">
        <v>1235.0</v>
      </c>
      <c r="F14" s="3418" t="n">
        <v>110.23668719207421</v>
      </c>
      <c r="G14" s="3418" t="n">
        <v>0.33021824716555</v>
      </c>
      <c r="H14" s="3418" t="n">
        <v>0.01826739239639</v>
      </c>
      <c r="I14" s="3415" t="n">
        <v>136.14230868221165</v>
      </c>
      <c r="J14" s="3415" t="n">
        <v>0.40781953524945</v>
      </c>
      <c r="K14" s="3415" t="n">
        <v>0.02256022960954</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1404116.8589664316</v>
      </c>
      <c r="C24" s="3418" t="n">
        <v>-999641.795608417</v>
      </c>
      <c r="D24" s="3416" t="s">
        <v>1185</v>
      </c>
      <c r="E24" s="3418" t="n">
        <v>404.47506335801444</v>
      </c>
      <c r="F24" s="3418" t="n">
        <v>-1483.0752323127197</v>
      </c>
      <c r="G24" s="294"/>
      <c r="H24" s="294"/>
      <c r="I24" s="294"/>
    </row>
    <row r="25" spans="1:9" ht="13" x14ac:dyDescent="0.15">
      <c r="A25" s="1664" t="s">
        <v>929</v>
      </c>
      <c r="B25" s="3418" t="n">
        <v>1165014.692810668</v>
      </c>
      <c r="C25" s="3418" t="n">
        <v>-785246.6920165098</v>
      </c>
      <c r="D25" s="3416" t="s">
        <v>1185</v>
      </c>
      <c r="E25" s="3418" t="n">
        <v>379.76800079415796</v>
      </c>
      <c r="F25" s="3418" t="n">
        <v>-1392.4826695785791</v>
      </c>
      <c r="G25" s="294"/>
      <c r="H25" s="294"/>
      <c r="I25" s="294"/>
    </row>
    <row r="26" spans="1:9" x14ac:dyDescent="0.15">
      <c r="A26" s="3425" t="s">
        <v>3185</v>
      </c>
      <c r="B26" s="3415" t="n">
        <v>826264.6358405793</v>
      </c>
      <c r="C26" s="3415" t="n">
        <v>-632275.2433622323</v>
      </c>
      <c r="D26" s="3415" t="n">
        <v>35.0</v>
      </c>
      <c r="E26" s="3415" t="n">
        <v>193.9893924783469</v>
      </c>
      <c r="F26" s="3415" t="n">
        <v>-711.294439087272</v>
      </c>
      <c r="G26" s="294"/>
      <c r="H26" s="294"/>
      <c r="I26" s="294"/>
    </row>
    <row r="27">
      <c r="A27" s="3425" t="s">
        <v>930</v>
      </c>
      <c r="B27" s="3415" t="n">
        <v>338750.05697008857</v>
      </c>
      <c r="C27" s="3415" t="n">
        <v>-152971.44865427754</v>
      </c>
      <c r="D27" s="3415" t="n">
        <v>25.0</v>
      </c>
      <c r="E27" s="3415" t="n">
        <v>185.77860831581106</v>
      </c>
      <c r="F27" s="3415" t="n">
        <v>-681.1882304913072</v>
      </c>
    </row>
    <row r="28" spans="1:9" x14ac:dyDescent="0.15">
      <c r="A28" s="1664" t="s">
        <v>931</v>
      </c>
      <c r="B28" s="3415" t="n">
        <v>239102.16615576364</v>
      </c>
      <c r="C28" s="3415" t="n">
        <v>-214395.10359190716</v>
      </c>
      <c r="D28" s="3415" t="n">
        <v>2.0</v>
      </c>
      <c r="E28" s="3415" t="n">
        <v>24.70706256385646</v>
      </c>
      <c r="F28" s="3415" t="n">
        <v>-90.59256273414037</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0.229</v>
      </c>
      <c r="C62" s="421"/>
      <c r="D62" s="421"/>
      <c r="E62" s="421"/>
      <c r="F62" s="421"/>
      <c r="G62" s="421"/>
      <c r="H62" s="421"/>
      <c r="I62" s="421"/>
      <c r="J62" s="421"/>
      <c r="K62" s="26"/>
      <c r="L62" s="26"/>
      <c r="M62" s="26"/>
      <c r="N62" s="26"/>
      <c r="O62" s="26"/>
      <c r="P62" s="26"/>
    </row>
    <row r="63" spans="1:16" ht="15.75" customHeight="1" x14ac:dyDescent="0.15">
      <c r="A63" s="3425" t="s">
        <v>3185</v>
      </c>
      <c r="B63" s="3415" t="n">
        <v>0.229</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5:J55"/>
    <mergeCell ref="B69:J69"/>
    <mergeCell ref="A56:J56"/>
    <mergeCell ref="A57:J57"/>
    <mergeCell ref="A58:J58"/>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154.9098455086978</v>
      </c>
      <c r="C7" s="3417" t="n">
        <v>144.29203440793185</v>
      </c>
      <c r="D7" s="3417" t="n">
        <v>0.69357163262421</v>
      </c>
      <c r="E7" s="3417" t="n">
        <v>0.48114969177805</v>
      </c>
      <c r="F7" s="3417" t="n">
        <v>8.03728006980143</v>
      </c>
      <c r="G7" s="3417" t="n">
        <v>2.11257596851793</v>
      </c>
      <c r="H7" s="3417" t="n">
        <v>0.01852286669673</v>
      </c>
      <c r="I7" s="26"/>
      <c r="J7" s="26"/>
      <c r="K7" s="26"/>
      <c r="L7" s="26"/>
    </row>
    <row r="8" spans="1:12" ht="12" customHeight="1" x14ac:dyDescent="0.15">
      <c r="A8" s="1709" t="s">
        <v>985</v>
      </c>
      <c r="B8" s="3417" t="s">
        <v>2975</v>
      </c>
      <c r="C8" s="3417" t="n">
        <v>109.87424329834143</v>
      </c>
      <c r="D8" s="3416" t="s">
        <v>1185</v>
      </c>
      <c r="E8" s="3417" t="s">
        <v>2991</v>
      </c>
      <c r="F8" s="3417" t="s">
        <v>2975</v>
      </c>
      <c r="G8" s="3417" t="n">
        <v>1.926085</v>
      </c>
      <c r="H8" s="3416" t="s">
        <v>1185</v>
      </c>
      <c r="I8" s="26"/>
      <c r="J8" s="26"/>
      <c r="K8" s="26"/>
      <c r="L8" s="26"/>
    </row>
    <row r="9" spans="1:12" ht="12" customHeight="1" x14ac:dyDescent="0.15">
      <c r="A9" s="1087" t="s">
        <v>986</v>
      </c>
      <c r="B9" s="3417" t="s">
        <v>2975</v>
      </c>
      <c r="C9" s="3417" t="n">
        <v>109.87424329834143</v>
      </c>
      <c r="D9" s="3416" t="s">
        <v>1185</v>
      </c>
      <c r="E9" s="3415" t="s">
        <v>2945</v>
      </c>
      <c r="F9" s="3415" t="s">
        <v>2946</v>
      </c>
      <c r="G9" s="3415" t="n">
        <v>1.926085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0.14197444459997</v>
      </c>
      <c r="D12" s="3417" t="s">
        <v>3216</v>
      </c>
      <c r="E12" s="3417" t="s">
        <v>2946</v>
      </c>
      <c r="F12" s="3417" t="s">
        <v>2946</v>
      </c>
      <c r="G12" s="3417" t="s">
        <v>2946</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n">
        <v>0.14197444459997</v>
      </c>
      <c r="D14" s="3417" t="s">
        <v>2957</v>
      </c>
      <c r="E14" s="3415" t="s">
        <v>2946</v>
      </c>
      <c r="F14" s="3415" t="s">
        <v>2946</v>
      </c>
      <c r="G14" s="3415" t="s">
        <v>2946</v>
      </c>
      <c r="H14" s="3416" t="s">
        <v>1185</v>
      </c>
      <c r="I14" s="26"/>
      <c r="J14" s="26"/>
      <c r="K14" s="26"/>
      <c r="L14" s="26"/>
    </row>
    <row r="15" spans="1:12" ht="12" customHeight="1" x14ac:dyDescent="0.15">
      <c r="A15" s="1709" t="s">
        <v>993</v>
      </c>
      <c r="B15" s="3417" t="n">
        <v>154.9098455086978</v>
      </c>
      <c r="C15" s="3417" t="n">
        <v>4.490254595E-5</v>
      </c>
      <c r="D15" s="3417" t="n">
        <v>0.01342236854254</v>
      </c>
      <c r="E15" s="3417" t="n">
        <v>0.48112969177805</v>
      </c>
      <c r="F15" s="3417" t="n">
        <v>8.03727706980143</v>
      </c>
      <c r="G15" s="3417" t="n">
        <v>0.17745841851793</v>
      </c>
      <c r="H15" s="3417" t="n">
        <v>0.01852186669673</v>
      </c>
      <c r="I15" s="26"/>
      <c r="J15" s="26"/>
      <c r="K15" s="26"/>
      <c r="L15" s="26"/>
    </row>
    <row r="16" spans="1:12" ht="12" customHeight="1" x14ac:dyDescent="0.15">
      <c r="A16" s="1087" t="s">
        <v>994</v>
      </c>
      <c r="B16" s="3417" t="n">
        <v>154.9098455086978</v>
      </c>
      <c r="C16" s="3417" t="n">
        <v>4.490254595E-5</v>
      </c>
      <c r="D16" s="3417" t="n">
        <v>0.01342236854254</v>
      </c>
      <c r="E16" s="3415" t="n">
        <v>0.023705</v>
      </c>
      <c r="F16" s="3415" t="n">
        <v>0.006453</v>
      </c>
      <c r="G16" s="3415" t="n">
        <v>5.3E-4</v>
      </c>
      <c r="H16" s="3415" t="n">
        <v>0.002699</v>
      </c>
      <c r="I16" s="26"/>
      <c r="J16" s="26"/>
      <c r="K16" s="26"/>
      <c r="L16" s="26"/>
    </row>
    <row r="17" spans="1:12" ht="12" customHeight="1" x14ac:dyDescent="0.15">
      <c r="A17" s="1087" t="s">
        <v>995</v>
      </c>
      <c r="B17" s="3417" t="s">
        <v>2942</v>
      </c>
      <c r="C17" s="3417" t="s">
        <v>2942</v>
      </c>
      <c r="D17" s="3417" t="s">
        <v>2942</v>
      </c>
      <c r="E17" s="3415" t="n">
        <v>0.45742469177805</v>
      </c>
      <c r="F17" s="3415" t="n">
        <v>8.03082406980143</v>
      </c>
      <c r="G17" s="3415" t="n">
        <v>0.17692841851793</v>
      </c>
      <c r="H17" s="3415" t="n">
        <v>0.01582286669673</v>
      </c>
      <c r="I17" s="26"/>
      <c r="J17" s="26"/>
      <c r="K17" s="26"/>
      <c r="L17" s="26"/>
    </row>
    <row r="18" spans="1:12" ht="12.75" customHeight="1" x14ac:dyDescent="0.15">
      <c r="A18" s="1709" t="s">
        <v>996</v>
      </c>
      <c r="B18" s="3416" t="s">
        <v>1185</v>
      </c>
      <c r="C18" s="3417" t="n">
        <v>34.27577176244449</v>
      </c>
      <c r="D18" s="3417" t="n">
        <v>0.68014926408167</v>
      </c>
      <c r="E18" s="3417" t="s">
        <v>2945</v>
      </c>
      <c r="F18" s="3417" t="s">
        <v>2945</v>
      </c>
      <c r="G18" s="3417" t="n">
        <v>0.00778155</v>
      </c>
      <c r="H18" s="3416" t="s">
        <v>1185</v>
      </c>
      <c r="I18" s="26"/>
      <c r="J18" s="26"/>
      <c r="K18" s="26"/>
      <c r="L18" s="26"/>
    </row>
    <row r="19" spans="1:12" ht="12.75" customHeight="1" x14ac:dyDescent="0.15">
      <c r="A19" s="1087" t="s">
        <v>997</v>
      </c>
      <c r="B19" s="3416" t="s">
        <v>1185</v>
      </c>
      <c r="C19" s="3417" t="n">
        <v>19.39657913695409</v>
      </c>
      <c r="D19" s="3417" t="n">
        <v>0.68014926408167</v>
      </c>
      <c r="E19" s="3415" t="s">
        <v>2945</v>
      </c>
      <c r="F19" s="3415" t="s">
        <v>2945</v>
      </c>
      <c r="G19" s="3415" t="n">
        <v>0.00468447</v>
      </c>
      <c r="H19" s="3416" t="s">
        <v>1185</v>
      </c>
      <c r="I19" s="26"/>
      <c r="J19" s="26"/>
      <c r="K19" s="26"/>
      <c r="L19" s="26"/>
    </row>
    <row r="20" spans="1:12" ht="12.75" customHeight="1" x14ac:dyDescent="0.15">
      <c r="A20" s="1087" t="s">
        <v>998</v>
      </c>
      <c r="B20" s="3416" t="s">
        <v>1185</v>
      </c>
      <c r="C20" s="3417" t="n">
        <v>14.8791926254904</v>
      </c>
      <c r="D20" s="3417" t="s">
        <v>2946</v>
      </c>
      <c r="E20" s="3415" t="s">
        <v>2945</v>
      </c>
      <c r="F20" s="3415" t="s">
        <v>2945</v>
      </c>
      <c r="G20" s="3415" t="n">
        <v>0.00309708</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2.0E-5</v>
      </c>
      <c r="F22" s="3417" t="n">
        <v>3.0E-6</v>
      </c>
      <c r="G22" s="3417" t="n">
        <v>0.001251</v>
      </c>
      <c r="H22" s="3417" t="n">
        <v>1.0E-6</v>
      </c>
      <c r="I22" s="26"/>
      <c r="J22" s="26"/>
      <c r="K22" s="26"/>
      <c r="L22" s="26"/>
    </row>
    <row r="23" spans="1:12" x14ac:dyDescent="0.15">
      <c r="A23" s="3427" t="s">
        <v>3217</v>
      </c>
      <c r="B23" s="3415" t="s">
        <v>2942</v>
      </c>
      <c r="C23" s="3415" t="s">
        <v>2942</v>
      </c>
      <c r="D23" s="3415" t="s">
        <v>2942</v>
      </c>
      <c r="E23" s="3415" t="n">
        <v>2.0E-5</v>
      </c>
      <c r="F23" s="3415" t="n">
        <v>3.0E-6</v>
      </c>
      <c r="G23" s="3415" t="n">
        <v>0.001251</v>
      </c>
      <c r="H23" s="3415" t="n">
        <v>1.0E-6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27986.395540074012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1116.0921196520226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726.5421084275151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275176.8791586473</v>
      </c>
      <c r="C9" s="3418" t="s">
        <v>2950</v>
      </c>
      <c r="D9" s="3416" t="s">
        <v>1185</v>
      </c>
      <c r="E9" s="3416" t="s">
        <v>1185</v>
      </c>
      <c r="F9" s="3416" t="s">
        <v>1185</v>
      </c>
      <c r="G9" s="3418" t="n">
        <v>19822.317411881406</v>
      </c>
      <c r="H9" s="3418" t="n">
        <v>1.68576439424455</v>
      </c>
      <c r="I9" s="3418" t="n">
        <v>0.24349404047366</v>
      </c>
      <c r="J9" s="3418" t="s">
        <v>2942</v>
      </c>
    </row>
    <row r="10" spans="1:10" ht="12" customHeight="1" x14ac:dyDescent="0.15">
      <c r="A10" s="871" t="s">
        <v>87</v>
      </c>
      <c r="B10" s="3418" t="n">
        <v>26889.028807142855</v>
      </c>
      <c r="C10" s="3418" t="s">
        <v>2950</v>
      </c>
      <c r="D10" s="3418" t="n">
        <v>74.68062388089761</v>
      </c>
      <c r="E10" s="3418" t="n">
        <v>2.84621632696566</v>
      </c>
      <c r="F10" s="3418" t="n">
        <v>0.56155408174128</v>
      </c>
      <c r="G10" s="3418" t="n">
        <v>2008.0894468688566</v>
      </c>
      <c r="H10" s="3418" t="n">
        <v>0.07653199280714</v>
      </c>
      <c r="I10" s="3418" t="n">
        <v>0.01509964388071</v>
      </c>
      <c r="J10" s="3418" t="s">
        <v>2942</v>
      </c>
    </row>
    <row r="11" spans="1:10" ht="12" customHeight="1" x14ac:dyDescent="0.15">
      <c r="A11" s="871" t="s">
        <v>88</v>
      </c>
      <c r="B11" s="3418" t="n">
        <v>116471.74596475271</v>
      </c>
      <c r="C11" s="3418" t="s">
        <v>2950</v>
      </c>
      <c r="D11" s="3418" t="n">
        <v>94.7496374223981</v>
      </c>
      <c r="E11" s="3418" t="n">
        <v>9.36952239370491</v>
      </c>
      <c r="F11" s="3418" t="n">
        <v>1.4019257056874</v>
      </c>
      <c r="G11" s="3418" t="n">
        <v>11035.655700113979</v>
      </c>
      <c r="H11" s="3418" t="n">
        <v>1.09128463205066</v>
      </c>
      <c r="I11" s="3418" t="n">
        <v>0.16328473465428</v>
      </c>
      <c r="J11" s="3418" t="s">
        <v>2942</v>
      </c>
    </row>
    <row r="12" spans="1:10" ht="12" customHeight="1" x14ac:dyDescent="0.15">
      <c r="A12" s="871" t="s">
        <v>89</v>
      </c>
      <c r="B12" s="3418" t="n">
        <v>117634.21938675178</v>
      </c>
      <c r="C12" s="3418" t="s">
        <v>2950</v>
      </c>
      <c r="D12" s="3418" t="n">
        <v>55.0086564830585</v>
      </c>
      <c r="E12" s="3418" t="n">
        <v>0.99999999999998</v>
      </c>
      <c r="F12" s="3418" t="n">
        <v>0.09999999999996</v>
      </c>
      <c r="G12" s="3418" t="n">
        <v>6470.900364898568</v>
      </c>
      <c r="H12" s="3418" t="n">
        <v>0.11763421938675</v>
      </c>
      <c r="I12" s="3418" t="n">
        <v>0.01176342193867</v>
      </c>
      <c r="J12" s="3418" t="s">
        <v>2942</v>
      </c>
    </row>
    <row r="13" spans="1:10" ht="12" customHeight="1" x14ac:dyDescent="0.15">
      <c r="A13" s="871" t="s">
        <v>90</v>
      </c>
      <c r="B13" s="3418" t="n">
        <v>3689.7000000000003</v>
      </c>
      <c r="C13" s="3418" t="s">
        <v>2950</v>
      </c>
      <c r="D13" s="3418" t="n">
        <v>83.38669810553704</v>
      </c>
      <c r="E13" s="3418" t="n">
        <v>30.0</v>
      </c>
      <c r="F13" s="3418" t="n">
        <v>4.0</v>
      </c>
      <c r="G13" s="3418" t="n">
        <v>307.67190000000005</v>
      </c>
      <c r="H13" s="3418" t="n">
        <v>0.110691</v>
      </c>
      <c r="I13" s="3418" t="n">
        <v>0.0147588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10492.185000000001</v>
      </c>
      <c r="C15" s="3418" t="s">
        <v>2950</v>
      </c>
      <c r="D15" s="3418" t="n">
        <v>107.25686975591833</v>
      </c>
      <c r="E15" s="3418" t="n">
        <v>27.6036449986347</v>
      </c>
      <c r="F15" s="3418" t="n">
        <v>3.67773156878191</v>
      </c>
      <c r="G15" s="3418" t="n">
        <v>1125.3589200000001</v>
      </c>
      <c r="H15" s="3418" t="n">
        <v>0.28962255</v>
      </c>
      <c r="I15" s="3418" t="n">
        <v>0.03858744</v>
      </c>
      <c r="J15" s="3418" t="s">
        <v>2942</v>
      </c>
    </row>
    <row r="16" spans="1:10" ht="12" customHeight="1" x14ac:dyDescent="0.15">
      <c r="A16" s="873" t="s">
        <v>23</v>
      </c>
      <c r="B16" s="3418" t="n">
        <v>56552.456697020934</v>
      </c>
      <c r="C16" s="3418" t="s">
        <v>2950</v>
      </c>
      <c r="D16" s="3416" t="s">
        <v>1185</v>
      </c>
      <c r="E16" s="3416" t="s">
        <v>1185</v>
      </c>
      <c r="F16" s="3416" t="s">
        <v>1185</v>
      </c>
      <c r="G16" s="3418" t="n">
        <v>4608.228336138459</v>
      </c>
      <c r="H16" s="3418" t="n">
        <v>0.35607497565538</v>
      </c>
      <c r="I16" s="3418" t="n">
        <v>0.0531060334899</v>
      </c>
      <c r="J16" s="3418" t="s">
        <v>2942</v>
      </c>
    </row>
    <row r="17" spans="1:10" ht="12" customHeight="1" x14ac:dyDescent="0.15">
      <c r="A17" s="871" t="s">
        <v>87</v>
      </c>
      <c r="B17" s="3415" t="n">
        <v>4544.449317757009</v>
      </c>
      <c r="C17" s="3418" t="s">
        <v>2950</v>
      </c>
      <c r="D17" s="3418" t="n">
        <v>77.3394222312208</v>
      </c>
      <c r="E17" s="3418" t="n">
        <v>2.99999999999977</v>
      </c>
      <c r="F17" s="3418" t="n">
        <v>0.59999999999907</v>
      </c>
      <c r="G17" s="3415" t="n">
        <v>351.4650845943926</v>
      </c>
      <c r="H17" s="3415" t="n">
        <v>0.01363334795327</v>
      </c>
      <c r="I17" s="3415" t="n">
        <v>0.00272666959065</v>
      </c>
      <c r="J17" s="3415" t="s">
        <v>2942</v>
      </c>
    </row>
    <row r="18" spans="1:10" ht="12" customHeight="1" x14ac:dyDescent="0.15">
      <c r="A18" s="871" t="s">
        <v>88</v>
      </c>
      <c r="B18" s="3415" t="n">
        <v>39692.413771124935</v>
      </c>
      <c r="C18" s="3418" t="s">
        <v>2950</v>
      </c>
      <c r="D18" s="3418" t="n">
        <v>90.17589643220015</v>
      </c>
      <c r="E18" s="3418" t="n">
        <v>8.31710653823041</v>
      </c>
      <c r="F18" s="3418" t="n">
        <v>1.23821657261352</v>
      </c>
      <c r="G18" s="3415" t="n">
        <v>3579.2989933689973</v>
      </c>
      <c r="H18" s="3415" t="n">
        <v>0.33012603409397</v>
      </c>
      <c r="I18" s="3415" t="n">
        <v>0.04914780453844</v>
      </c>
      <c r="J18" s="3415" t="s">
        <v>2942</v>
      </c>
    </row>
    <row r="19" spans="1:10" ht="12" customHeight="1" x14ac:dyDescent="0.15">
      <c r="A19" s="871" t="s">
        <v>89</v>
      </c>
      <c r="B19" s="3415" t="n">
        <v>12315.593608138992</v>
      </c>
      <c r="C19" s="3418" t="s">
        <v>2950</v>
      </c>
      <c r="D19" s="3418" t="n">
        <v>55.00865648305849</v>
      </c>
      <c r="E19" s="3418" t="n">
        <v>1.00000000000008</v>
      </c>
      <c r="F19" s="3418" t="n">
        <v>0.09999999999968</v>
      </c>
      <c r="G19" s="3415" t="n">
        <v>677.4642581750687</v>
      </c>
      <c r="H19" s="3415" t="n">
        <v>0.01231559360814</v>
      </c>
      <c r="I19" s="3415" t="n">
        <v>0.00123155936081</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n">
        <v>2905.5145755338954</v>
      </c>
      <c r="C23" s="3418" t="s">
        <v>2950</v>
      </c>
      <c r="D23" s="3416" t="s">
        <v>1185</v>
      </c>
      <c r="E23" s="3416" t="s">
        <v>1185</v>
      </c>
      <c r="F23" s="3416" t="s">
        <v>1185</v>
      </c>
      <c r="G23" s="3418" t="n">
        <v>175.71347805721314</v>
      </c>
      <c r="H23" s="3418" t="n">
        <v>0.00600288079651</v>
      </c>
      <c r="I23" s="3418" t="n">
        <v>7.7236398082E-4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344.151802331199</v>
      </c>
      <c r="C25" s="3418" t="s">
        <v>2950</v>
      </c>
      <c r="D25" s="3418" t="n">
        <v>101.16568590306542</v>
      </c>
      <c r="E25" s="3418" t="n">
        <v>9.99999999999422</v>
      </c>
      <c r="F25" s="3418" t="n">
        <v>1.5000000000093</v>
      </c>
      <c r="G25" s="3415" t="n">
        <v>34.81635313761194</v>
      </c>
      <c r="H25" s="3415" t="n">
        <v>0.00344151802331</v>
      </c>
      <c r="I25" s="3415" t="n">
        <v>5.162277035E-4</v>
      </c>
      <c r="J25" s="3415" t="s">
        <v>2942</v>
      </c>
    </row>
    <row r="26" spans="1:10" ht="12" customHeight="1" x14ac:dyDescent="0.15">
      <c r="A26" s="871" t="s">
        <v>89</v>
      </c>
      <c r="B26" s="3415" t="n">
        <v>2561.362773202696</v>
      </c>
      <c r="C26" s="3418" t="s">
        <v>2950</v>
      </c>
      <c r="D26" s="3418" t="n">
        <v>55.0086564830585</v>
      </c>
      <c r="E26" s="3418" t="n">
        <v>0.99999999999895</v>
      </c>
      <c r="F26" s="3418" t="n">
        <v>0.09999999999989</v>
      </c>
      <c r="G26" s="3415" t="n">
        <v>140.8971249196012</v>
      </c>
      <c r="H26" s="3415" t="n">
        <v>0.0025613627732</v>
      </c>
      <c r="I26" s="3415" t="n">
        <v>2.5613627732E-4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54086.528817976</v>
      </c>
      <c r="C30" s="3418" t="s">
        <v>2950</v>
      </c>
      <c r="D30" s="3416" t="s">
        <v>1185</v>
      </c>
      <c r="E30" s="3416" t="s">
        <v>1185</v>
      </c>
      <c r="F30" s="3416" t="s">
        <v>1185</v>
      </c>
      <c r="G30" s="3418" t="n">
        <v>4832.644031185356</v>
      </c>
      <c r="H30" s="3418" t="n">
        <v>0.44423705802604</v>
      </c>
      <c r="I30" s="3418" t="n">
        <v>0.06619695742527</v>
      </c>
      <c r="J30" s="3418" t="s">
        <v>2942</v>
      </c>
    </row>
    <row r="31" spans="1:10" ht="12" customHeight="1" x14ac:dyDescent="0.15">
      <c r="A31" s="871" t="s">
        <v>87</v>
      </c>
      <c r="B31" s="3415" t="n">
        <v>520.0</v>
      </c>
      <c r="C31" s="3418" t="s">
        <v>2950</v>
      </c>
      <c r="D31" s="3418" t="n">
        <v>77.4</v>
      </c>
      <c r="E31" s="3418" t="n">
        <v>3.0</v>
      </c>
      <c r="F31" s="3418" t="n">
        <v>0.6</v>
      </c>
      <c r="G31" s="3415" t="n">
        <v>40.248</v>
      </c>
      <c r="H31" s="3415" t="n">
        <v>0.00156</v>
      </c>
      <c r="I31" s="3415" t="n">
        <v>3.12E-4</v>
      </c>
      <c r="J31" s="3415" t="s">
        <v>2942</v>
      </c>
    </row>
    <row r="32" spans="1:10" ht="12" customHeight="1" x14ac:dyDescent="0.15">
      <c r="A32" s="871" t="s">
        <v>88</v>
      </c>
      <c r="B32" s="3415" t="n">
        <v>43371.20224127486</v>
      </c>
      <c r="C32" s="3418" t="s">
        <v>2950</v>
      </c>
      <c r="D32" s="3418" t="n">
        <v>97.56623277940801</v>
      </c>
      <c r="E32" s="3418" t="n">
        <v>9.97163345953464</v>
      </c>
      <c r="F32" s="3418" t="n">
        <v>1.49558742703862</v>
      </c>
      <c r="G32" s="3415" t="n">
        <v>4231.564813795006</v>
      </c>
      <c r="H32" s="3415" t="n">
        <v>0.43248173144934</v>
      </c>
      <c r="I32" s="3415" t="n">
        <v>0.0648654247676</v>
      </c>
      <c r="J32" s="3415" t="s">
        <v>2942</v>
      </c>
    </row>
    <row r="33" spans="1:10" ht="12" customHeight="1" x14ac:dyDescent="0.15">
      <c r="A33" s="871" t="s">
        <v>89</v>
      </c>
      <c r="B33" s="3415" t="n">
        <v>10195.326576701143</v>
      </c>
      <c r="C33" s="3418" t="s">
        <v>2950</v>
      </c>
      <c r="D33" s="3418" t="n">
        <v>55.0086564830585</v>
      </c>
      <c r="E33" s="3418" t="n">
        <v>0.99999999999989</v>
      </c>
      <c r="F33" s="3418" t="n">
        <v>0.09999999999999</v>
      </c>
      <c r="G33" s="3415" t="n">
        <v>560.8312173903499</v>
      </c>
      <c r="H33" s="3415" t="n">
        <v>0.0101953265767</v>
      </c>
      <c r="I33" s="3415" t="n">
        <v>0.00101953265767</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11515.189132394575</v>
      </c>
      <c r="C37" s="3418" t="s">
        <v>2950</v>
      </c>
      <c r="D37" s="3416" t="s">
        <v>1185</v>
      </c>
      <c r="E37" s="3416" t="s">
        <v>1185</v>
      </c>
      <c r="F37" s="3416" t="s">
        <v>1185</v>
      </c>
      <c r="G37" s="3418" t="n">
        <v>551.0937938818696</v>
      </c>
      <c r="H37" s="3418" t="n">
        <v>0.16833764263905</v>
      </c>
      <c r="I37" s="3418" t="n">
        <v>0.02297412279205</v>
      </c>
      <c r="J37" s="3418" t="s">
        <v>2942</v>
      </c>
    </row>
    <row r="38" spans="1:10" ht="12" customHeight="1" x14ac:dyDescent="0.15">
      <c r="A38" s="871" t="s">
        <v>87</v>
      </c>
      <c r="B38" s="3415" t="n">
        <v>360.0</v>
      </c>
      <c r="C38" s="3418" t="s">
        <v>2950</v>
      </c>
      <c r="D38" s="3418" t="n">
        <v>77.4</v>
      </c>
      <c r="E38" s="3418" t="n">
        <v>3.0</v>
      </c>
      <c r="F38" s="3418" t="n">
        <v>0.6</v>
      </c>
      <c r="G38" s="3415" t="n">
        <v>27.864</v>
      </c>
      <c r="H38" s="3415" t="n">
        <v>0.00108</v>
      </c>
      <c r="I38" s="3415" t="n">
        <v>2.16E-4</v>
      </c>
      <c r="J38" s="3415" t="s">
        <v>2942</v>
      </c>
    </row>
    <row r="39" spans="1:10" ht="12" customHeight="1" x14ac:dyDescent="0.15">
      <c r="A39" s="871" t="s">
        <v>88</v>
      </c>
      <c r="B39" s="3415" t="n">
        <v>3424.7170562945466</v>
      </c>
      <c r="C39" s="3418" t="s">
        <v>2950</v>
      </c>
      <c r="D39" s="3418" t="n">
        <v>98.00059435151016</v>
      </c>
      <c r="E39" s="3418" t="n">
        <v>10.00000000000132</v>
      </c>
      <c r="F39" s="3418" t="n">
        <v>1.49999999999947</v>
      </c>
      <c r="G39" s="3415" t="n">
        <v>335.62430700261984</v>
      </c>
      <c r="H39" s="3415" t="n">
        <v>0.03424717056295</v>
      </c>
      <c r="I39" s="3415" t="n">
        <v>0.00513707558444</v>
      </c>
      <c r="J39" s="3415" t="s">
        <v>2942</v>
      </c>
    </row>
    <row r="40" spans="1:10" ht="12" customHeight="1" x14ac:dyDescent="0.15">
      <c r="A40" s="871" t="s">
        <v>89</v>
      </c>
      <c r="B40" s="3415" t="n">
        <v>3410.4720761000285</v>
      </c>
      <c r="C40" s="3418" t="s">
        <v>2950</v>
      </c>
      <c r="D40" s="3418" t="n">
        <v>55.0086564830585</v>
      </c>
      <c r="E40" s="3418" t="n">
        <v>0.99999999999999</v>
      </c>
      <c r="F40" s="3418" t="n">
        <v>0.1</v>
      </c>
      <c r="G40" s="3415" t="n">
        <v>187.6054868792498</v>
      </c>
      <c r="H40" s="3415" t="n">
        <v>0.0034104720761</v>
      </c>
      <c r="I40" s="3415" t="n">
        <v>3.4104720761E-4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4320.0</v>
      </c>
      <c r="C43" s="3418" t="s">
        <v>2950</v>
      </c>
      <c r="D43" s="3418" t="n">
        <v>112.0</v>
      </c>
      <c r="E43" s="3418" t="n">
        <v>30.0</v>
      </c>
      <c r="F43" s="3418" t="n">
        <v>4.0</v>
      </c>
      <c r="G43" s="3415" t="n">
        <v>483.84</v>
      </c>
      <c r="H43" s="3415" t="n">
        <v>0.1296</v>
      </c>
      <c r="I43" s="3415" t="n">
        <v>0.01728</v>
      </c>
      <c r="J43" s="3415" t="s">
        <v>2942</v>
      </c>
    </row>
    <row r="44" spans="1:10" ht="12" customHeight="1" x14ac:dyDescent="0.15">
      <c r="A44" s="873" t="s">
        <v>27</v>
      </c>
      <c r="B44" s="3418" t="n">
        <v>28601.843553479124</v>
      </c>
      <c r="C44" s="3418" t="s">
        <v>2950</v>
      </c>
      <c r="D44" s="3416" t="s">
        <v>1185</v>
      </c>
      <c r="E44" s="3416" t="s">
        <v>1185</v>
      </c>
      <c r="F44" s="3416" t="s">
        <v>1185</v>
      </c>
      <c r="G44" s="3418" t="n">
        <v>1853.4110018442543</v>
      </c>
      <c r="H44" s="3418" t="n">
        <v>0.08876226889042</v>
      </c>
      <c r="I44" s="3418" t="n">
        <v>0.01279642957703</v>
      </c>
      <c r="J44" s="3418" t="s">
        <v>2942</v>
      </c>
    </row>
    <row r="45" spans="1:10" ht="12" customHeight="1" x14ac:dyDescent="0.15">
      <c r="A45" s="871" t="s">
        <v>87</v>
      </c>
      <c r="B45" s="3415" t="n">
        <v>3256.9337809123276</v>
      </c>
      <c r="C45" s="3418" t="s">
        <v>2950</v>
      </c>
      <c r="D45" s="3418" t="n">
        <v>76.70015655001696</v>
      </c>
      <c r="E45" s="3418" t="n">
        <v>2.9153581478283</v>
      </c>
      <c r="F45" s="3418" t="n">
        <v>0.57883953695611</v>
      </c>
      <c r="G45" s="3415" t="n">
        <v>249.80733086901415</v>
      </c>
      <c r="H45" s="3415" t="n">
        <v>0.00949512843512</v>
      </c>
      <c r="I45" s="3415" t="n">
        <v>0.00188524204164</v>
      </c>
      <c r="J45" s="3415" t="s">
        <v>2942</v>
      </c>
    </row>
    <row r="46" spans="1:10" ht="12" customHeight="1" x14ac:dyDescent="0.15">
      <c r="A46" s="871" t="s">
        <v>88</v>
      </c>
      <c r="B46" s="3415" t="n">
        <v>5932.272822426174</v>
      </c>
      <c r="C46" s="3418" t="s">
        <v>2950</v>
      </c>
      <c r="D46" s="3418" t="n">
        <v>98.15905790414821</v>
      </c>
      <c r="E46" s="3418" t="n">
        <v>9.99999999999971</v>
      </c>
      <c r="F46" s="3418" t="n">
        <v>1.50000000000012</v>
      </c>
      <c r="G46" s="3415" t="n">
        <v>582.3063114797355</v>
      </c>
      <c r="H46" s="3415" t="n">
        <v>0.05932272822426</v>
      </c>
      <c r="I46" s="3415" t="n">
        <v>0.00889840923364</v>
      </c>
      <c r="J46" s="3415" t="s">
        <v>2942</v>
      </c>
    </row>
    <row r="47" spans="1:10" ht="12" customHeight="1" x14ac:dyDescent="0.15">
      <c r="A47" s="871" t="s">
        <v>89</v>
      </c>
      <c r="B47" s="3415" t="n">
        <v>18566.120767011325</v>
      </c>
      <c r="C47" s="3418" t="s">
        <v>2950</v>
      </c>
      <c r="D47" s="3418" t="n">
        <v>55.0086564830585</v>
      </c>
      <c r="E47" s="3418" t="n">
        <v>0.99999999999993</v>
      </c>
      <c r="F47" s="3418" t="n">
        <v>0.09999999999994</v>
      </c>
      <c r="G47" s="3415" t="n">
        <v>1021.2973594955046</v>
      </c>
      <c r="H47" s="3415" t="n">
        <v>0.01856612076701</v>
      </c>
      <c r="I47" s="3415" t="n">
        <v>0.0018566120767</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846.5161831292974</v>
      </c>
      <c r="C50" s="3418" t="s">
        <v>2950</v>
      </c>
      <c r="D50" s="3418" t="n">
        <v>55.84338829615259</v>
      </c>
      <c r="E50" s="3418" t="n">
        <v>1.6281926931803</v>
      </c>
      <c r="F50" s="3418" t="n">
        <v>0.18448108631864</v>
      </c>
      <c r="G50" s="3415" t="n">
        <v>47.27233191346637</v>
      </c>
      <c r="H50" s="3415" t="n">
        <v>0.00137829146403</v>
      </c>
      <c r="I50" s="3415" t="n">
        <v>1.5616622505E-4</v>
      </c>
      <c r="J50" s="3415" t="s">
        <v>2942</v>
      </c>
    </row>
    <row r="51" spans="1:10" ht="12" customHeight="1" x14ac:dyDescent="0.15">
      <c r="A51" s="873" t="s">
        <v>28</v>
      </c>
      <c r="B51" s="3418" t="n">
        <v>44247.060887446496</v>
      </c>
      <c r="C51" s="3418" t="s">
        <v>2950</v>
      </c>
      <c r="D51" s="3416" t="s">
        <v>1185</v>
      </c>
      <c r="E51" s="3416" t="s">
        <v>1185</v>
      </c>
      <c r="F51" s="3416" t="s">
        <v>1185</v>
      </c>
      <c r="G51" s="3418" t="n">
        <v>2908.8764438021053</v>
      </c>
      <c r="H51" s="3418" t="n">
        <v>0.23062736925584</v>
      </c>
      <c r="I51" s="3418" t="n">
        <v>0.03154546418164</v>
      </c>
      <c r="J51" s="3418" t="s">
        <v>2942</v>
      </c>
    </row>
    <row r="52" spans="1:10" ht="12.75" customHeight="1" x14ac:dyDescent="0.15">
      <c r="A52" s="871" t="s">
        <v>87</v>
      </c>
      <c r="B52" s="3415" t="n">
        <v>2634.1845396012845</v>
      </c>
      <c r="C52" s="3418" t="s">
        <v>2950</v>
      </c>
      <c r="D52" s="3418" t="n">
        <v>76.47576002201306</v>
      </c>
      <c r="E52" s="3418" t="n">
        <v>2.93023194250405</v>
      </c>
      <c r="F52" s="3418" t="n">
        <v>0.58255798562703</v>
      </c>
      <c r="G52" s="3415" t="n">
        <v>201.45126470424478</v>
      </c>
      <c r="H52" s="3415" t="n">
        <v>0.00771877168039</v>
      </c>
      <c r="I52" s="3415" t="n">
        <v>0.00153456523916</v>
      </c>
      <c r="J52" s="3415" t="s">
        <v>2942</v>
      </c>
    </row>
    <row r="53" spans="1:10" ht="12" customHeight="1" x14ac:dyDescent="0.15">
      <c r="A53" s="871" t="s">
        <v>88</v>
      </c>
      <c r="B53" s="3415" t="n">
        <v>7869.977131066069</v>
      </c>
      <c r="C53" s="3418" t="s">
        <v>2950</v>
      </c>
      <c r="D53" s="3418" t="n">
        <v>95.97361084067754</v>
      </c>
      <c r="E53" s="3418" t="n">
        <v>9.85456509039364</v>
      </c>
      <c r="F53" s="3418" t="n">
        <v>1.47737679183891</v>
      </c>
      <c r="G53" s="3415" t="n">
        <v>755.3101225019668</v>
      </c>
      <c r="H53" s="3415" t="n">
        <v>0.077555201898</v>
      </c>
      <c r="I53" s="3415" t="n">
        <v>0.01162692156574</v>
      </c>
      <c r="J53" s="3415" t="s">
        <v>2942</v>
      </c>
    </row>
    <row r="54" spans="1:10" ht="12" customHeight="1" x14ac:dyDescent="0.15">
      <c r="A54" s="871" t="s">
        <v>89</v>
      </c>
      <c r="B54" s="3415" t="n">
        <v>29894.261407790375</v>
      </c>
      <c r="C54" s="3418" t="s">
        <v>2950</v>
      </c>
      <c r="D54" s="3418" t="n">
        <v>55.0086564830585</v>
      </c>
      <c r="E54" s="3418" t="n">
        <v>0.99999999999999</v>
      </c>
      <c r="F54" s="3418" t="n">
        <v>0.10000000000003</v>
      </c>
      <c r="G54" s="3415" t="n">
        <v>1644.4431565958935</v>
      </c>
      <c r="H54" s="3415" t="n">
        <v>0.02989426140779</v>
      </c>
      <c r="I54" s="3415" t="n">
        <v>0.00298942614078</v>
      </c>
      <c r="J54" s="3415" t="s">
        <v>2942</v>
      </c>
    </row>
    <row r="55" spans="1:10" ht="12" customHeight="1" x14ac:dyDescent="0.15">
      <c r="A55" s="871" t="s">
        <v>90</v>
      </c>
      <c r="B55" s="3415" t="n">
        <v>3689.7000000000003</v>
      </c>
      <c r="C55" s="3418" t="s">
        <v>2950</v>
      </c>
      <c r="D55" s="3418" t="n">
        <v>83.38669810553704</v>
      </c>
      <c r="E55" s="3418" t="n">
        <v>30.0</v>
      </c>
      <c r="F55" s="3418" t="n">
        <v>4.0</v>
      </c>
      <c r="G55" s="3415" t="n">
        <v>307.67190000000005</v>
      </c>
      <c r="H55" s="3415" t="n">
        <v>0.110691</v>
      </c>
      <c r="I55" s="3415" t="n">
        <v>0.0147588</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158.93780898876406</v>
      </c>
      <c r="C57" s="3418" t="s">
        <v>2950</v>
      </c>
      <c r="D57" s="3418" t="n">
        <v>111.99999999999997</v>
      </c>
      <c r="E57" s="3418" t="n">
        <v>29.99999999998162</v>
      </c>
      <c r="F57" s="3418" t="n">
        <v>4.0000000000311</v>
      </c>
      <c r="G57" s="3415" t="n">
        <v>17.80103460674157</v>
      </c>
      <c r="H57" s="3415" t="n">
        <v>0.00476813426966</v>
      </c>
      <c r="I57" s="3415" t="n">
        <v>6.3575123596E-4</v>
      </c>
      <c r="J57" s="3415" t="s">
        <v>2942</v>
      </c>
    </row>
    <row r="58" spans="1:10" ht="13" x14ac:dyDescent="0.15">
      <c r="A58" s="873" t="s">
        <v>102</v>
      </c>
      <c r="B58" s="3418" t="n">
        <v>77268.28549479632</v>
      </c>
      <c r="C58" s="3418" t="s">
        <v>2950</v>
      </c>
      <c r="D58" s="3416" t="s">
        <v>1185</v>
      </c>
      <c r="E58" s="3416" t="s">
        <v>1185</v>
      </c>
      <c r="F58" s="3416" t="s">
        <v>1185</v>
      </c>
      <c r="G58" s="3418" t="n">
        <v>4892.350326972148</v>
      </c>
      <c r="H58" s="3418" t="n">
        <v>0.39172219898131</v>
      </c>
      <c r="I58" s="3418" t="n">
        <v>0.05610266902695</v>
      </c>
      <c r="J58" s="3418" t="s">
        <v>2942</v>
      </c>
    </row>
    <row r="59" spans="1:10" ht="13" x14ac:dyDescent="0.15">
      <c r="A59" s="3433" t="s">
        <v>2961</v>
      </c>
      <c r="B59" s="3418" t="n">
        <v>77268.28549479632</v>
      </c>
      <c r="C59" s="3418" t="s">
        <v>2950</v>
      </c>
      <c r="D59" s="3416" t="s">
        <v>1185</v>
      </c>
      <c r="E59" s="3416" t="s">
        <v>1185</v>
      </c>
      <c r="F59" s="3416" t="s">
        <v>1185</v>
      </c>
      <c r="G59" s="3418" t="n">
        <v>4892.350326972148</v>
      </c>
      <c r="H59" s="3418" t="n">
        <v>0.39172219898131</v>
      </c>
      <c r="I59" s="3418" t="n">
        <v>0.05610266902695</v>
      </c>
      <c r="J59" s="3418" t="s">
        <v>2942</v>
      </c>
    </row>
    <row r="60">
      <c r="A60" s="3438" t="s">
        <v>2962</v>
      </c>
      <c r="B60" s="3418" t="n">
        <v>77268.28549479632</v>
      </c>
      <c r="C60" s="3418" t="s">
        <v>2950</v>
      </c>
      <c r="D60" s="3416" t="s">
        <v>1185</v>
      </c>
      <c r="E60" s="3416" t="s">
        <v>1185</v>
      </c>
      <c r="F60" s="3416" t="s">
        <v>1185</v>
      </c>
      <c r="G60" s="3418" t="n">
        <v>4892.350326972148</v>
      </c>
      <c r="H60" s="3418" t="n">
        <v>0.39172219898131</v>
      </c>
      <c r="I60" s="3418" t="n">
        <v>0.05610266902695</v>
      </c>
      <c r="J60" s="3418" t="s">
        <v>2942</v>
      </c>
    </row>
    <row r="61">
      <c r="A61" s="3443" t="s">
        <v>2952</v>
      </c>
      <c r="B61" s="3415" t="n">
        <v>15573.461168872234</v>
      </c>
      <c r="C61" s="3418" t="s">
        <v>2950</v>
      </c>
      <c r="D61" s="3418" t="n">
        <v>73.02511332383284</v>
      </c>
      <c r="E61" s="3418" t="n">
        <v>2.76398061237643</v>
      </c>
      <c r="F61" s="3418" t="n">
        <v>0.54099515309416</v>
      </c>
      <c r="G61" s="3415" t="n">
        <v>1137.2537667012052</v>
      </c>
      <c r="H61" s="3415" t="n">
        <v>0.04304474473836</v>
      </c>
      <c r="I61" s="3415" t="n">
        <v>0.00842516700926</v>
      </c>
      <c r="J61" s="3415" t="s">
        <v>2942</v>
      </c>
    </row>
    <row r="62">
      <c r="A62" s="3443" t="s">
        <v>2953</v>
      </c>
      <c r="B62" s="3415" t="n">
        <v>15837.011140234934</v>
      </c>
      <c r="C62" s="3418" t="s">
        <v>2950</v>
      </c>
      <c r="D62" s="3418" t="n">
        <v>95.77153071356253</v>
      </c>
      <c r="E62" s="3418" t="n">
        <v>9.73101846265064</v>
      </c>
      <c r="F62" s="3418" t="n">
        <v>1.45815842752368</v>
      </c>
      <c r="G62" s="3415" t="n">
        <v>1516.7347988280417</v>
      </c>
      <c r="H62" s="3415" t="n">
        <v>0.15411024779883</v>
      </c>
      <c r="I62" s="3415" t="n">
        <v>0.02309287126092</v>
      </c>
      <c r="J62" s="3415" t="s">
        <v>2942</v>
      </c>
    </row>
    <row r="63">
      <c r="A63" s="3443" t="s">
        <v>2954</v>
      </c>
      <c r="B63" s="3415" t="n">
        <v>40691.08217780721</v>
      </c>
      <c r="C63" s="3418" t="s">
        <v>2950</v>
      </c>
      <c r="D63" s="3418" t="n">
        <v>55.0086564830585</v>
      </c>
      <c r="E63" s="3418" t="n">
        <v>1.00000000000007</v>
      </c>
      <c r="F63" s="3418" t="n">
        <v>0.09999999999998</v>
      </c>
      <c r="G63" s="3415" t="n">
        <v>2238.361761442901</v>
      </c>
      <c r="H63" s="3415" t="n">
        <v>0.04069108217781</v>
      </c>
      <c r="I63" s="3415" t="n">
        <v>0.00406910821778</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5166.731007881939</v>
      </c>
      <c r="C66" s="3418" t="s">
        <v>2950</v>
      </c>
      <c r="D66" s="3418" t="n">
        <v>111.56871774443343</v>
      </c>
      <c r="E66" s="3418" t="n">
        <v>29.7821047837732</v>
      </c>
      <c r="F66" s="3418" t="n">
        <v>3.97069685023145</v>
      </c>
      <c r="G66" s="3415" t="n">
        <v>576.4455534797921</v>
      </c>
      <c r="H66" s="3415" t="n">
        <v>0.15387612426631</v>
      </c>
      <c r="I66" s="3415" t="n">
        <v>0.02051552253899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3211.6364386</v>
      </c>
      <c r="C11" s="3416" t="s">
        <v>1185</v>
      </c>
      <c r="D11" s="3416" t="s">
        <v>1185</v>
      </c>
      <c r="E11" s="3418" t="n">
        <v>0.03421129551832</v>
      </c>
      <c r="F11" s="3418" t="s">
        <v>2975</v>
      </c>
      <c r="G11" s="3418" t="n">
        <v>109.87424329834143</v>
      </c>
      <c r="H11" s="3418" t="s">
        <v>2942</v>
      </c>
      <c r="I11" s="3418" t="n">
        <v>9.85822551940651</v>
      </c>
      <c r="J11" s="3418" t="s">
        <v>2975</v>
      </c>
      <c r="K11" s="2981"/>
      <c r="L11" s="194"/>
    </row>
    <row r="12" spans="1:12" ht="14.25" customHeight="1" x14ac:dyDescent="0.15">
      <c r="A12" s="1729" t="s">
        <v>1016</v>
      </c>
      <c r="B12" s="3415" t="n">
        <v>3211.6364386</v>
      </c>
      <c r="C12" s="3415" t="n">
        <v>1.0</v>
      </c>
      <c r="D12" s="3415" t="n">
        <v>19.30376515634971</v>
      </c>
      <c r="E12" s="3418" t="n">
        <v>0.03421129551832</v>
      </c>
      <c r="F12" s="3418" t="s">
        <v>2946</v>
      </c>
      <c r="G12" s="3415" t="n">
        <v>109.87424329834143</v>
      </c>
      <c r="H12" s="3415" t="s">
        <v>2942</v>
      </c>
      <c r="I12" s="3415" t="n">
        <v>9.85822551940651</v>
      </c>
      <c r="J12" s="3415" t="s">
        <v>2946</v>
      </c>
      <c r="K12" s="2981"/>
      <c r="L12" s="194"/>
    </row>
    <row r="13" spans="1:12" ht="13.5" customHeight="1" x14ac:dyDescent="0.15">
      <c r="A13" s="1729" t="s">
        <v>1017</v>
      </c>
      <c r="B13" s="3415" t="s">
        <v>2942</v>
      </c>
      <c r="C13" s="3415" t="n">
        <v>0.5</v>
      </c>
      <c r="D13" s="3415" t="n">
        <v>19.30376515634971</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19.30376515634971</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19.30376515634971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2948</v>
      </c>
      <c r="D9" s="3418" t="s">
        <v>2946</v>
      </c>
      <c r="E9" s="3418" t="s">
        <v>2946</v>
      </c>
      <c r="F9" s="3418" t="s">
        <v>2942</v>
      </c>
      <c r="G9" s="3416" t="s">
        <v>1185</v>
      </c>
      <c r="H9" s="3418" t="s">
        <v>2946</v>
      </c>
      <c r="I9" s="26"/>
    </row>
    <row r="10" spans="1:9" ht="13" x14ac:dyDescent="0.15">
      <c r="A10" s="1743" t="s">
        <v>1034</v>
      </c>
      <c r="B10" s="3415" t="s">
        <v>2946</v>
      </c>
      <c r="C10" s="3418" t="s">
        <v>2948</v>
      </c>
      <c r="D10" s="3418" t="s">
        <v>2946</v>
      </c>
      <c r="E10" s="3415" t="s">
        <v>2946</v>
      </c>
      <c r="F10" s="3415" t="s">
        <v>2942</v>
      </c>
      <c r="G10" s="3416" t="s">
        <v>1185</v>
      </c>
      <c r="H10" s="3415" t="s">
        <v>2946</v>
      </c>
      <c r="I10" s="26"/>
    </row>
    <row r="11" spans="1:9" ht="14" x14ac:dyDescent="0.15">
      <c r="A11" s="1743" t="s">
        <v>2242</v>
      </c>
      <c r="B11" s="3418" t="s">
        <v>2946</v>
      </c>
      <c r="C11" s="3418" t="s">
        <v>2948</v>
      </c>
      <c r="D11" s="3418" t="s">
        <v>2946</v>
      </c>
      <c r="E11" s="3418" t="s">
        <v>2946</v>
      </c>
      <c r="F11" s="3418" t="s">
        <v>2942</v>
      </c>
      <c r="G11" s="3416" t="s">
        <v>1185</v>
      </c>
      <c r="H11" s="3418" t="s">
        <v>2946</v>
      </c>
      <c r="I11" s="26"/>
    </row>
    <row r="12" spans="1:9" x14ac:dyDescent="0.15">
      <c r="A12" s="3428" t="s">
        <v>3220</v>
      </c>
      <c r="B12" s="3415" t="s">
        <v>2946</v>
      </c>
      <c r="C12" s="3418" t="s">
        <v>2948</v>
      </c>
      <c r="D12" s="3418" t="s">
        <v>2946</v>
      </c>
      <c r="E12" s="3415" t="s">
        <v>2946</v>
      </c>
      <c r="F12" s="3415" t="s">
        <v>2942</v>
      </c>
      <c r="G12" s="3416" t="s">
        <v>1185</v>
      </c>
      <c r="H12" s="3415" t="s">
        <v>2946</v>
      </c>
      <c r="I12" s="26"/>
    </row>
    <row r="13" spans="1:9" ht="14" x14ac:dyDescent="0.15">
      <c r="A13" s="1743" t="s">
        <v>2243</v>
      </c>
      <c r="B13" s="3418" t="s">
        <v>3221</v>
      </c>
      <c r="C13" s="3418" t="s">
        <v>3221</v>
      </c>
      <c r="D13" s="3418" t="s">
        <v>2957</v>
      </c>
      <c r="E13" s="3418" t="n">
        <v>0.14197444459997</v>
      </c>
      <c r="F13" s="3418" t="s">
        <v>2957</v>
      </c>
      <c r="G13" s="3418" t="n">
        <v>2.83948889199944</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0.14197444459997</v>
      </c>
      <c r="F15" s="3418" t="s">
        <v>2942</v>
      </c>
      <c r="G15" s="3418" t="n">
        <v>2.83948889199944</v>
      </c>
      <c r="H15" s="3418" t="s">
        <v>2942</v>
      </c>
      <c r="I15" s="26"/>
    </row>
    <row r="16" spans="1:9" x14ac:dyDescent="0.15">
      <c r="A16" s="3428" t="s">
        <v>3222</v>
      </c>
      <c r="B16" s="3415" t="s">
        <v>2946</v>
      </c>
      <c r="C16" s="3418" t="s">
        <v>2946</v>
      </c>
      <c r="D16" s="3418" t="s">
        <v>2942</v>
      </c>
      <c r="E16" s="3415" t="n">
        <v>0.14197444459997</v>
      </c>
      <c r="F16" s="3415" t="s">
        <v>2942</v>
      </c>
      <c r="G16" s="3415" t="n">
        <v>2.83948889199944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3223</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116.99668400000004</v>
      </c>
      <c r="C9" s="3418" t="n">
        <v>1324.0532997388004</v>
      </c>
      <c r="D9" s="3418" t="n">
        <v>3.8379332144E-4</v>
      </c>
      <c r="E9" s="3418" t="n">
        <v>0.11472435015799</v>
      </c>
      <c r="F9" s="3418" t="n">
        <v>154.9098455086978</v>
      </c>
      <c r="G9" s="3418" t="n">
        <v>4.490254595E-5</v>
      </c>
      <c r="H9" s="3418" t="n">
        <v>0.01342236854254</v>
      </c>
    </row>
    <row r="10" spans="1:8" ht="14" x14ac:dyDescent="0.15">
      <c r="A10" s="1766" t="s">
        <v>2249</v>
      </c>
      <c r="B10" s="3418" t="n">
        <v>21.70345018960998</v>
      </c>
      <c r="C10" s="3418" t="n">
        <v>1363.071707402771</v>
      </c>
      <c r="D10" s="3418" t="n">
        <v>0.00119077376934</v>
      </c>
      <c r="E10" s="3418" t="n">
        <v>0.18059221241314</v>
      </c>
      <c r="F10" s="3418" t="n">
        <v>29.58335890648267</v>
      </c>
      <c r="G10" s="3418" t="n">
        <v>2.584389919E-5</v>
      </c>
      <c r="H10" s="3418" t="n">
        <v>0.00391947408674</v>
      </c>
    </row>
    <row r="11" spans="1:8" ht="13" x14ac:dyDescent="0.15">
      <c r="A11" s="1743" t="s">
        <v>1034</v>
      </c>
      <c r="B11" s="3415" t="n">
        <v>1.23334984454497</v>
      </c>
      <c r="C11" s="3418" t="n">
        <v>1021.5333333333319</v>
      </c>
      <c r="D11" s="3418" t="n">
        <v>2.0000000088E-4</v>
      </c>
      <c r="E11" s="3418" t="n">
        <v>0.05000000000223</v>
      </c>
      <c r="F11" s="3415" t="n">
        <v>1.25990797786417</v>
      </c>
      <c r="G11" s="3415" t="n">
        <v>2.4666997E-7</v>
      </c>
      <c r="H11" s="3415" t="n">
        <v>6.166749223E-5</v>
      </c>
    </row>
    <row r="12" spans="1:8" ht="14" x14ac:dyDescent="0.15">
      <c r="A12" s="1743" t="s">
        <v>2250</v>
      </c>
      <c r="B12" s="3418" t="n">
        <v>20.47010034506501</v>
      </c>
      <c r="C12" s="3418" t="n">
        <v>1383.6498332284334</v>
      </c>
      <c r="D12" s="3418" t="n">
        <v>0.00125046916178</v>
      </c>
      <c r="E12" s="3418" t="n">
        <v>0.18846056098792</v>
      </c>
      <c r="F12" s="3418" t="n">
        <v>28.3234509286185</v>
      </c>
      <c r="G12" s="3418" t="n">
        <v>2.559722922E-5</v>
      </c>
      <c r="H12" s="3418" t="n">
        <v>0.00385780659451</v>
      </c>
    </row>
    <row r="13" spans="1:8" x14ac:dyDescent="0.15">
      <c r="A13" s="3428" t="s">
        <v>3224</v>
      </c>
      <c r="B13" s="3415" t="n">
        <v>9.91523026506501</v>
      </c>
      <c r="C13" s="3418" t="n">
        <v>1641.750000000002</v>
      </c>
      <c r="D13" s="3418" t="n">
        <v>1.999999997E-4</v>
      </c>
      <c r="E13" s="3418" t="n">
        <v>0.10000000000035</v>
      </c>
      <c r="F13" s="3415" t="n">
        <v>16.2783292876705</v>
      </c>
      <c r="G13" s="3415" t="n">
        <v>1.98304605E-6</v>
      </c>
      <c r="H13" s="3415" t="n">
        <v>9.9152302651E-4</v>
      </c>
    </row>
    <row r="14">
      <c r="A14" s="3428" t="s">
        <v>3225</v>
      </c>
      <c r="B14" s="3415" t="s">
        <v>2943</v>
      </c>
      <c r="C14" s="3418" t="s">
        <v>2943</v>
      </c>
      <c r="D14" s="3418" t="s">
        <v>2943</v>
      </c>
      <c r="E14" s="3418" t="s">
        <v>2943</v>
      </c>
      <c r="F14" s="3415" t="s">
        <v>2943</v>
      </c>
      <c r="G14" s="3415" t="s">
        <v>2943</v>
      </c>
      <c r="H14" s="3415" t="s">
        <v>2943</v>
      </c>
    </row>
    <row r="15">
      <c r="A15" s="3428" t="s">
        <v>3226</v>
      </c>
      <c r="B15" s="3415" t="n">
        <v>8.29137438</v>
      </c>
      <c r="C15" s="3418" t="n">
        <v>1422.85</v>
      </c>
      <c r="D15" s="3418" t="n">
        <v>2.0000000048E-4</v>
      </c>
      <c r="E15" s="3418" t="n">
        <v>0.1</v>
      </c>
      <c r="F15" s="3415" t="n">
        <v>11.797382036583</v>
      </c>
      <c r="G15" s="3415" t="n">
        <v>1.65827488E-6</v>
      </c>
      <c r="H15" s="3415" t="n">
        <v>8.29137438E-4</v>
      </c>
    </row>
    <row r="16">
      <c r="A16" s="3428" t="s">
        <v>3227</v>
      </c>
      <c r="B16" s="3415" t="n">
        <v>2.2634957</v>
      </c>
      <c r="C16" s="3418" t="n">
        <v>109.45</v>
      </c>
      <c r="D16" s="3418" t="n">
        <v>0.0097</v>
      </c>
      <c r="E16" s="3418" t="n">
        <v>0.9</v>
      </c>
      <c r="F16" s="3415" t="n">
        <v>0.247739604365</v>
      </c>
      <c r="G16" s="3415" t="n">
        <v>2.195590829E-5</v>
      </c>
      <c r="H16" s="3415" t="n">
        <v>0.00203714613</v>
      </c>
    </row>
    <row r="17" spans="1:8" ht="13" x14ac:dyDescent="0.15">
      <c r="A17" s="1766" t="s">
        <v>1041</v>
      </c>
      <c r="B17" s="3418" t="n">
        <v>95.29323381039006</v>
      </c>
      <c r="C17" s="3418" t="n">
        <v>1625.6122215028404</v>
      </c>
      <c r="D17" s="3418" t="n">
        <v>1.9999999998E-4</v>
      </c>
      <c r="E17" s="3418" t="n">
        <v>0.09972265685419</v>
      </c>
      <c r="F17" s="3418" t="n">
        <v>154.9098455086978</v>
      </c>
      <c r="G17" s="3418" t="n">
        <v>1.905864676E-5</v>
      </c>
      <c r="H17" s="3418" t="n">
        <v>0.0095028944558</v>
      </c>
    </row>
    <row r="18" spans="1:8" ht="13" x14ac:dyDescent="0.15">
      <c r="A18" s="1743" t="s">
        <v>1034</v>
      </c>
      <c r="B18" s="3415" t="n">
        <v>0.52857850480498</v>
      </c>
      <c r="C18" s="3418" t="n">
        <v>1021.5333333333512</v>
      </c>
      <c r="D18" s="3418" t="n">
        <v>1.9999999818E-4</v>
      </c>
      <c r="E18" s="3418" t="n">
        <v>0.04999999999953</v>
      </c>
      <c r="F18" s="3415" t="n">
        <v>0.53996056194179</v>
      </c>
      <c r="G18" s="3415" t="n">
        <v>1.057157E-7</v>
      </c>
      <c r="H18" s="3415" t="n">
        <v>2.642892524E-5</v>
      </c>
    </row>
    <row r="19" spans="1:8" ht="14" x14ac:dyDescent="0.15">
      <c r="A19" s="1743" t="s">
        <v>2251</v>
      </c>
      <c r="B19" s="3418" t="n">
        <v>94.7646553055851</v>
      </c>
      <c r="C19" s="3418" t="n">
        <v>1628.981654066735</v>
      </c>
      <c r="D19" s="3418" t="n">
        <v>1.9999999999E-4</v>
      </c>
      <c r="E19" s="3418" t="n">
        <v>0.10000000000002</v>
      </c>
      <c r="F19" s="3418" t="n">
        <v>154.369884946756</v>
      </c>
      <c r="G19" s="3418" t="n">
        <v>1.895293106E-5</v>
      </c>
      <c r="H19" s="3418" t="n">
        <v>0.00947646553056</v>
      </c>
    </row>
    <row r="20" spans="1:8" x14ac:dyDescent="0.15">
      <c r="A20" s="3428" t="s">
        <v>3224</v>
      </c>
      <c r="B20" s="3415" t="n">
        <v>89.2370723855851</v>
      </c>
      <c r="C20" s="3418" t="n">
        <v>1641.7499999999964</v>
      </c>
      <c r="D20" s="3418" t="n">
        <v>2.0000000003E-4</v>
      </c>
      <c r="E20" s="3418" t="n">
        <v>0.10000000000002</v>
      </c>
      <c r="F20" s="3415" t="n">
        <v>146.504963589034</v>
      </c>
      <c r="G20" s="3415" t="n">
        <v>1.784741448E-5</v>
      </c>
      <c r="H20" s="3415" t="n">
        <v>0.00892370723856</v>
      </c>
    </row>
    <row r="21">
      <c r="A21" s="3428" t="s">
        <v>3225</v>
      </c>
      <c r="B21" s="3415" t="s">
        <v>2943</v>
      </c>
      <c r="C21" s="3418" t="s">
        <v>2943</v>
      </c>
      <c r="D21" s="3418" t="s">
        <v>2943</v>
      </c>
      <c r="E21" s="3418" t="s">
        <v>2943</v>
      </c>
      <c r="F21" s="3415" t="s">
        <v>2943</v>
      </c>
      <c r="G21" s="3415" t="s">
        <v>2943</v>
      </c>
      <c r="H21" s="3415" t="s">
        <v>2943</v>
      </c>
    </row>
    <row r="22">
      <c r="A22" s="3428" t="s">
        <v>3226</v>
      </c>
      <c r="B22" s="3415" t="n">
        <v>5.52758292</v>
      </c>
      <c r="C22" s="3418" t="n">
        <v>1422.8500000000017</v>
      </c>
      <c r="D22" s="3418" t="n">
        <v>1.9999999928E-4</v>
      </c>
      <c r="E22" s="3418" t="n">
        <v>0.1</v>
      </c>
      <c r="F22" s="3415" t="n">
        <v>7.86492135772201</v>
      </c>
      <c r="G22" s="3415" t="n">
        <v>1.10551658E-6</v>
      </c>
      <c r="H22" s="3415" t="n">
        <v>5.52758292E-4</v>
      </c>
    </row>
    <row r="23">
      <c r="A23" s="3428" t="s">
        <v>3227</v>
      </c>
      <c r="B23" s="3415" t="s">
        <v>2942</v>
      </c>
      <c r="C23" s="3418" t="s">
        <v>2942</v>
      </c>
      <c r="D23" s="3418" t="s">
        <v>2942</v>
      </c>
      <c r="E23" s="3418" t="s">
        <v>2942</v>
      </c>
      <c r="F23" s="3415" t="s">
        <v>2942</v>
      </c>
      <c r="G23" s="3415" t="s">
        <v>2942</v>
      </c>
      <c r="H23" s="3415" t="s">
        <v>2942</v>
      </c>
    </row>
    <row r="24">
      <c r="A24" s="3428" t="s">
        <v>3228</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3229</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3230</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266.81474537782503</v>
      </c>
      <c r="C10" s="3415" t="n">
        <v>41.91262472754904</v>
      </c>
      <c r="D10" s="3415" t="n">
        <v>86.5644517922125</v>
      </c>
      <c r="E10" s="3418" t="n">
        <v>0.14809765835926</v>
      </c>
      <c r="F10" s="3418" t="n">
        <v>0.005</v>
      </c>
      <c r="G10" s="3415" t="n">
        <v>19.39657913695409</v>
      </c>
      <c r="H10" s="3415" t="s">
        <v>2942</v>
      </c>
      <c r="I10" s="3415" t="n">
        <v>20.11805986922354</v>
      </c>
      <c r="J10" s="3415" t="n">
        <v>0.68014926408167</v>
      </c>
      <c r="K10" s="26"/>
      <c r="L10" s="26"/>
      <c r="M10" s="26"/>
      <c r="N10" s="26"/>
      <c r="O10" s="26"/>
      <c r="P10" s="26"/>
      <c r="Q10" s="26"/>
    </row>
    <row r="11" spans="1:17" x14ac:dyDescent="0.15">
      <c r="A11" s="1784" t="s">
        <v>1062</v>
      </c>
      <c r="B11" s="3415" t="n">
        <v>1186.4234577004</v>
      </c>
      <c r="C11" s="3415" t="n">
        <v>272.63320336636</v>
      </c>
      <c r="D11" s="3415" t="s">
        <v>2946</v>
      </c>
      <c r="E11" s="3418" t="n">
        <v>0.01402298223039</v>
      </c>
      <c r="F11" s="3418" t="s">
        <v>2946</v>
      </c>
      <c r="G11" s="3415" t="n">
        <v>14.8791926254904</v>
      </c>
      <c r="H11" s="3415" t="s">
        <v>2945</v>
      </c>
      <c r="I11" s="3415" t="n">
        <v>1.75800243956088</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3231</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10201.651</v>
      </c>
      <c r="C23" s="407"/>
      <c r="D23" s="407"/>
      <c r="E23" s="407"/>
      <c r="F23" s="407"/>
      <c r="G23" s="407"/>
      <c r="H23" s="407"/>
      <c r="I23" s="407"/>
      <c r="J23" s="407"/>
      <c r="K23" s="26"/>
      <c r="L23" s="26"/>
      <c r="M23" s="26"/>
      <c r="N23" s="26"/>
      <c r="O23" s="26"/>
      <c r="P23" s="26"/>
      <c r="Q23" s="26"/>
    </row>
    <row r="24" spans="1:17" ht="13" x14ac:dyDescent="0.15">
      <c r="A24" s="1791" t="s">
        <v>2707</v>
      </c>
      <c r="B24" s="3415" t="n">
        <v>33.9158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3232</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119148.61426137021</v>
      </c>
      <c r="C7" s="3419" t="n">
        <v>589.4956350796492</v>
      </c>
      <c r="D7" s="3419" t="n">
        <v>18.15774070059725</v>
      </c>
      <c r="E7" s="3419" t="n">
        <v>1211.4790807742834</v>
      </c>
      <c r="F7" s="3419" t="n">
        <v>8.36216197037288</v>
      </c>
      <c r="G7" s="3419" t="s">
        <v>2975</v>
      </c>
      <c r="H7" s="3419" t="n">
        <v>0.00634622113962</v>
      </c>
      <c r="I7" s="3419" t="s">
        <v>2942</v>
      </c>
      <c r="J7" s="3419" t="n">
        <v>288.42633092630734</v>
      </c>
      <c r="K7" s="3419" t="n">
        <v>1095.5267298433535</v>
      </c>
      <c r="L7" s="3419" t="n">
        <v>256.6032337156716</v>
      </c>
      <c r="M7" s="3419" t="n">
        <v>210.41725614116314</v>
      </c>
    </row>
    <row r="8" spans="1:13" ht="12" customHeight="1" x14ac:dyDescent="0.15">
      <c r="A8" s="1810" t="s">
        <v>1069</v>
      </c>
      <c r="B8" s="3419" t="n">
        <v>114332.66709509351</v>
      </c>
      <c r="C8" s="3419" t="n">
        <v>287.97907307390517</v>
      </c>
      <c r="D8" s="3419" t="n">
        <v>2.06633246346185</v>
      </c>
      <c r="E8" s="3416" t="s">
        <v>1185</v>
      </c>
      <c r="F8" s="3416" t="s">
        <v>1185</v>
      </c>
      <c r="G8" s="3416" t="s">
        <v>1185</v>
      </c>
      <c r="H8" s="3416" t="s">
        <v>1185</v>
      </c>
      <c r="I8" s="3416" t="s">
        <v>1185</v>
      </c>
      <c r="J8" s="3419" t="n">
        <v>284.094730063434</v>
      </c>
      <c r="K8" s="3419" t="n">
        <v>1001.5379763710552</v>
      </c>
      <c r="L8" s="3419" t="n">
        <v>150.17617403965124</v>
      </c>
      <c r="M8" s="3419" t="n">
        <v>209.4403023814764</v>
      </c>
    </row>
    <row r="9" spans="1:13" ht="13.5" customHeight="1" x14ac:dyDescent="0.15">
      <c r="A9" s="1804" t="s">
        <v>1356</v>
      </c>
      <c r="B9" s="3419" t="n">
        <v>113251.11883074809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114009.92269918756</v>
      </c>
      <c r="C10" s="3419" t="n">
        <v>35.46815565568261</v>
      </c>
      <c r="D10" s="3419" t="n">
        <v>2.06613823251867</v>
      </c>
      <c r="E10" s="3416" t="s">
        <v>1185</v>
      </c>
      <c r="F10" s="3416" t="s">
        <v>1185</v>
      </c>
      <c r="G10" s="3416" t="s">
        <v>1185</v>
      </c>
      <c r="H10" s="3416" t="s">
        <v>1185</v>
      </c>
      <c r="I10" s="3416" t="s">
        <v>1185</v>
      </c>
      <c r="J10" s="3419" t="n">
        <v>283.697035963434</v>
      </c>
      <c r="K10" s="3419" t="n">
        <v>1000.7345212710552</v>
      </c>
      <c r="L10" s="3419" t="n">
        <v>135.86615871917311</v>
      </c>
      <c r="M10" s="3419" t="n">
        <v>207.5904427814764</v>
      </c>
    </row>
    <row r="11" spans="1:13" ht="12" customHeight="1" x14ac:dyDescent="0.15">
      <c r="A11" s="1813" t="s">
        <v>1071</v>
      </c>
      <c r="B11" s="3419" t="n">
        <v>62149.15567723158</v>
      </c>
      <c r="C11" s="3419" t="n">
        <v>1.02864928476945</v>
      </c>
      <c r="D11" s="3419" t="n">
        <v>0.91996598121914</v>
      </c>
      <c r="E11" s="3416" t="s">
        <v>1185</v>
      </c>
      <c r="F11" s="3416" t="s">
        <v>1185</v>
      </c>
      <c r="G11" s="3416" t="s">
        <v>1185</v>
      </c>
      <c r="H11" s="3416" t="s">
        <v>1185</v>
      </c>
      <c r="I11" s="3416" t="s">
        <v>1185</v>
      </c>
      <c r="J11" s="3419" t="n">
        <v>101.052032688</v>
      </c>
      <c r="K11" s="3419" t="n">
        <v>11.213120122</v>
      </c>
      <c r="L11" s="3419" t="n">
        <v>7.503918253</v>
      </c>
      <c r="M11" s="3419" t="n">
        <v>133.03981170499992</v>
      </c>
    </row>
    <row r="12" spans="1:13" ht="12" customHeight="1" x14ac:dyDescent="0.15">
      <c r="A12" s="1813" t="s">
        <v>1072</v>
      </c>
      <c r="B12" s="3419" t="n">
        <v>19822.317411881406</v>
      </c>
      <c r="C12" s="3419" t="n">
        <v>1.68576439424455</v>
      </c>
      <c r="D12" s="3419" t="n">
        <v>0.24349404047366</v>
      </c>
      <c r="E12" s="3416" t="s">
        <v>1185</v>
      </c>
      <c r="F12" s="3416" t="s">
        <v>1185</v>
      </c>
      <c r="G12" s="3416" t="s">
        <v>1185</v>
      </c>
      <c r="H12" s="3416" t="s">
        <v>1185</v>
      </c>
      <c r="I12" s="3416" t="s">
        <v>1185</v>
      </c>
      <c r="J12" s="3419" t="n">
        <v>36.84748840731001</v>
      </c>
      <c r="K12" s="3419" t="n">
        <v>116.63058387812004</v>
      </c>
      <c r="L12" s="3419" t="n">
        <v>3.92048928078999</v>
      </c>
      <c r="M12" s="3419" t="n">
        <v>40.40716893485018</v>
      </c>
    </row>
    <row r="13" spans="1:13" ht="12" customHeight="1" x14ac:dyDescent="0.15">
      <c r="A13" s="1813" t="s">
        <v>1073</v>
      </c>
      <c r="B13" s="3419" t="n">
        <v>15137.209190796453</v>
      </c>
      <c r="C13" s="3419" t="n">
        <v>2.86737678179056</v>
      </c>
      <c r="D13" s="3419" t="n">
        <v>0.56515048332604</v>
      </c>
      <c r="E13" s="3416" t="s">
        <v>1185</v>
      </c>
      <c r="F13" s="3416" t="s">
        <v>1185</v>
      </c>
      <c r="G13" s="3416" t="s">
        <v>1185</v>
      </c>
      <c r="H13" s="3416" t="s">
        <v>1185</v>
      </c>
      <c r="I13" s="3416" t="s">
        <v>1185</v>
      </c>
      <c r="J13" s="3419" t="n">
        <v>96.32575445299877</v>
      </c>
      <c r="K13" s="3419" t="n">
        <v>357.30126337372724</v>
      </c>
      <c r="L13" s="3419" t="n">
        <v>47.58387577860481</v>
      </c>
      <c r="M13" s="3419" t="n">
        <v>2.45742280863809</v>
      </c>
    </row>
    <row r="14" spans="1:13" ht="12" customHeight="1" x14ac:dyDescent="0.15">
      <c r="A14" s="1813" t="s">
        <v>1074</v>
      </c>
      <c r="B14" s="3419" t="n">
        <v>16663.46372087812</v>
      </c>
      <c r="C14" s="3419" t="n">
        <v>29.85702046638248</v>
      </c>
      <c r="D14" s="3419" t="n">
        <v>0.33183894515812</v>
      </c>
      <c r="E14" s="3416" t="s">
        <v>1185</v>
      </c>
      <c r="F14" s="3416" t="s">
        <v>1185</v>
      </c>
      <c r="G14" s="3416" t="s">
        <v>1185</v>
      </c>
      <c r="H14" s="3416" t="s">
        <v>1185</v>
      </c>
      <c r="I14" s="3416" t="s">
        <v>1185</v>
      </c>
      <c r="J14" s="3419" t="n">
        <v>49.24174874012523</v>
      </c>
      <c r="K14" s="3419" t="n">
        <v>515.5366559222078</v>
      </c>
      <c r="L14" s="3419" t="n">
        <v>76.84581343177832</v>
      </c>
      <c r="M14" s="3419" t="n">
        <v>31.68372933298822</v>
      </c>
    </row>
    <row r="15" spans="1:13" ht="12" customHeight="1" x14ac:dyDescent="0.15">
      <c r="A15" s="1813" t="s">
        <v>1075</v>
      </c>
      <c r="B15" s="3419" t="n">
        <v>237.77669839999993</v>
      </c>
      <c r="C15" s="3419" t="n">
        <v>0.02934472849557</v>
      </c>
      <c r="D15" s="3419" t="n">
        <v>0.00568878234171</v>
      </c>
      <c r="E15" s="3416" t="s">
        <v>1185</v>
      </c>
      <c r="F15" s="3416" t="s">
        <v>1185</v>
      </c>
      <c r="G15" s="3416" t="s">
        <v>1185</v>
      </c>
      <c r="H15" s="3416" t="s">
        <v>1185</v>
      </c>
      <c r="I15" s="3416" t="s">
        <v>1185</v>
      </c>
      <c r="J15" s="3419" t="n">
        <v>0.230011675</v>
      </c>
      <c r="K15" s="3419" t="n">
        <v>0.052897975</v>
      </c>
      <c r="L15" s="3419" t="n">
        <v>0.012061975</v>
      </c>
      <c r="M15" s="3419" t="n">
        <v>0.00231</v>
      </c>
    </row>
    <row r="16" spans="1:13" ht="12" customHeight="1" x14ac:dyDescent="0.15">
      <c r="A16" s="1804" t="s">
        <v>45</v>
      </c>
      <c r="B16" s="3419" t="n">
        <v>322.74439590594886</v>
      </c>
      <c r="C16" s="3419" t="n">
        <v>252.51091741822256</v>
      </c>
      <c r="D16" s="3419" t="n">
        <v>1.9423094318E-4</v>
      </c>
      <c r="E16" s="3416" t="s">
        <v>1185</v>
      </c>
      <c r="F16" s="3416" t="s">
        <v>1185</v>
      </c>
      <c r="G16" s="3416" t="s">
        <v>1185</v>
      </c>
      <c r="H16" s="3416" t="s">
        <v>1185</v>
      </c>
      <c r="I16" s="3416" t="s">
        <v>1185</v>
      </c>
      <c r="J16" s="3419" t="n">
        <v>0.3976941</v>
      </c>
      <c r="K16" s="3419" t="n">
        <v>0.8034551</v>
      </c>
      <c r="L16" s="3419" t="n">
        <v>14.31001532047813</v>
      </c>
      <c r="M16" s="3419" t="n">
        <v>1.8498596</v>
      </c>
    </row>
    <row r="17" spans="1:13" ht="12" customHeight="1" x14ac:dyDescent="0.15">
      <c r="A17" s="1813" t="s">
        <v>1076</v>
      </c>
      <c r="B17" s="3419" t="n">
        <v>309.65043</v>
      </c>
      <c r="C17" s="3419" t="n">
        <v>220.4312447647996</v>
      </c>
      <c r="D17" s="3419" t="s">
        <v>2944</v>
      </c>
      <c r="E17" s="3416" t="s">
        <v>1185</v>
      </c>
      <c r="F17" s="3416" t="s">
        <v>1185</v>
      </c>
      <c r="G17" s="3416" t="s">
        <v>1185</v>
      </c>
      <c r="H17" s="3416" t="s">
        <v>1185</v>
      </c>
      <c r="I17" s="3416" t="s">
        <v>1185</v>
      </c>
      <c r="J17" s="3419" t="n">
        <v>0.2261461</v>
      </c>
      <c r="K17" s="3419" t="n">
        <v>0.6285363</v>
      </c>
      <c r="L17" s="3419" t="n">
        <v>12.481684</v>
      </c>
      <c r="M17" s="3419" t="n">
        <v>0.1631909</v>
      </c>
    </row>
    <row r="18" spans="1:13" ht="12.75" customHeight="1" x14ac:dyDescent="0.15">
      <c r="A18" s="1814" t="s">
        <v>1077</v>
      </c>
      <c r="B18" s="3419" t="n">
        <v>13.0939659059489</v>
      </c>
      <c r="C18" s="3419" t="n">
        <v>32.07967265342296</v>
      </c>
      <c r="D18" s="3419" t="n">
        <v>1.9423094318E-4</v>
      </c>
      <c r="E18" s="3416" t="s">
        <v>1185</v>
      </c>
      <c r="F18" s="3416" t="s">
        <v>1185</v>
      </c>
      <c r="G18" s="3416" t="s">
        <v>1185</v>
      </c>
      <c r="H18" s="3416" t="s">
        <v>1185</v>
      </c>
      <c r="I18" s="3416" t="s">
        <v>1185</v>
      </c>
      <c r="J18" s="3419" t="n">
        <v>0.171548</v>
      </c>
      <c r="K18" s="3419" t="n">
        <v>0.1749188</v>
      </c>
      <c r="L18" s="3419" t="n">
        <v>1.82833132047813</v>
      </c>
      <c r="M18" s="3419" t="n">
        <v>1.6866687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12881.394026837816</v>
      </c>
      <c r="C20" s="3419" t="n">
        <v>2.10443494344615</v>
      </c>
      <c r="D20" s="3419" t="n">
        <v>3.6629377</v>
      </c>
      <c r="E20" s="3419" t="n">
        <v>1211.4790807742834</v>
      </c>
      <c r="F20" s="3419" t="n">
        <v>8.36216197037288</v>
      </c>
      <c r="G20" s="3419" t="s">
        <v>2975</v>
      </c>
      <c r="H20" s="3419" t="n">
        <v>0.00634622113962</v>
      </c>
      <c r="I20" s="3419" t="s">
        <v>2942</v>
      </c>
      <c r="J20" s="3419" t="n">
        <v>2.365223623488</v>
      </c>
      <c r="K20" s="3419" t="n">
        <v>32.97835753783601</v>
      </c>
      <c r="L20" s="3419" t="n">
        <v>104.3144837075024</v>
      </c>
      <c r="M20" s="3419" t="n">
        <v>0.95843089299</v>
      </c>
    </row>
    <row r="21" spans="1:13" ht="12" customHeight="1" x14ac:dyDescent="0.15">
      <c r="A21" s="1804" t="s">
        <v>359</v>
      </c>
      <c r="B21" s="3419" t="n">
        <v>3165.550980717572</v>
      </c>
      <c r="C21" s="3416" t="s">
        <v>1185</v>
      </c>
      <c r="D21" s="3416" t="s">
        <v>1185</v>
      </c>
      <c r="E21" s="3416" t="s">
        <v>1185</v>
      </c>
      <c r="F21" s="3416" t="s">
        <v>1185</v>
      </c>
      <c r="G21" s="3416" t="s">
        <v>1185</v>
      </c>
      <c r="H21" s="3416" t="s">
        <v>1185</v>
      </c>
      <c r="I21" s="3416" t="s">
        <v>1185</v>
      </c>
      <c r="J21" s="3419" t="s">
        <v>2990</v>
      </c>
      <c r="K21" s="3419" t="s">
        <v>2990</v>
      </c>
      <c r="L21" s="3419" t="n">
        <v>0.039007524</v>
      </c>
      <c r="M21" s="3419" t="n">
        <v>0.013913359</v>
      </c>
    </row>
    <row r="22" spans="1:13" ht="12" customHeight="1" x14ac:dyDescent="0.15">
      <c r="A22" s="1804" t="s">
        <v>1079</v>
      </c>
      <c r="B22" s="3419" t="n">
        <v>1731.297166</v>
      </c>
      <c r="C22" s="3419" t="n">
        <v>1.6344046196</v>
      </c>
      <c r="D22" s="3419" t="n">
        <v>2.9709377</v>
      </c>
      <c r="E22" s="3419" t="s">
        <v>2942</v>
      </c>
      <c r="F22" s="3419" t="s">
        <v>2942</v>
      </c>
      <c r="G22" s="3419" t="s">
        <v>2942</v>
      </c>
      <c r="H22" s="3419" t="s">
        <v>2942</v>
      </c>
      <c r="I22" s="3419" t="s">
        <v>2942</v>
      </c>
      <c r="J22" s="3419" t="n">
        <v>1.4335602054</v>
      </c>
      <c r="K22" s="3419" t="n">
        <v>0.403215545</v>
      </c>
      <c r="L22" s="3419" t="n">
        <v>0.6203139668</v>
      </c>
      <c r="M22" s="3419" t="n">
        <v>0.587531498</v>
      </c>
    </row>
    <row r="23" spans="1:13" ht="12" customHeight="1" x14ac:dyDescent="0.15">
      <c r="A23" s="1804" t="s">
        <v>330</v>
      </c>
      <c r="B23" s="3419" t="n">
        <v>7881.554518666986</v>
      </c>
      <c r="C23" s="3419" t="n">
        <v>0.47003032384615</v>
      </c>
      <c r="D23" s="3419" t="s">
        <v>2945</v>
      </c>
      <c r="E23" s="3419" t="s">
        <v>2942</v>
      </c>
      <c r="F23" s="3419" t="s">
        <v>2942</v>
      </c>
      <c r="G23" s="3419" t="s">
        <v>2942</v>
      </c>
      <c r="H23" s="3419" t="s">
        <v>2942</v>
      </c>
      <c r="I23" s="3419" t="s">
        <v>2942</v>
      </c>
      <c r="J23" s="3419" t="n">
        <v>0.867254946</v>
      </c>
      <c r="K23" s="3419" t="n">
        <v>31.29425423200001</v>
      </c>
      <c r="L23" s="3419" t="n">
        <v>1.316091072</v>
      </c>
      <c r="M23" s="3419" t="n">
        <v>0.350397763</v>
      </c>
    </row>
    <row r="24" spans="1:13" ht="13" x14ac:dyDescent="0.15">
      <c r="A24" s="1815" t="s">
        <v>1080</v>
      </c>
      <c r="B24" s="3419" t="n">
        <v>102.57253600000001</v>
      </c>
      <c r="C24" s="3419" t="s">
        <v>2944</v>
      </c>
      <c r="D24" s="3419" t="s">
        <v>2944</v>
      </c>
      <c r="E24" s="3416" t="s">
        <v>1185</v>
      </c>
      <c r="F24" s="3416" t="s">
        <v>1185</v>
      </c>
      <c r="G24" s="3416" t="s">
        <v>1185</v>
      </c>
      <c r="H24" s="3416" t="s">
        <v>1185</v>
      </c>
      <c r="I24" s="3416" t="s">
        <v>1185</v>
      </c>
      <c r="J24" s="3419" t="s">
        <v>2990</v>
      </c>
      <c r="K24" s="3419" t="s">
        <v>2990</v>
      </c>
      <c r="L24" s="3419" t="n">
        <v>98.29508375</v>
      </c>
      <c r="M24" s="3419" t="s">
        <v>2990</v>
      </c>
    </row>
    <row r="25" spans="1:13" ht="13" x14ac:dyDescent="0.15">
      <c r="A25" s="1815" t="s">
        <v>1081</v>
      </c>
      <c r="B25" s="3416" t="s">
        <v>1185</v>
      </c>
      <c r="C25" s="3416" t="s">
        <v>1185</v>
      </c>
      <c r="D25" s="3416" t="s">
        <v>1185</v>
      </c>
      <c r="E25" s="3419" t="s">
        <v>2942</v>
      </c>
      <c r="F25" s="3419" t="n">
        <v>1.669074</v>
      </c>
      <c r="G25" s="3419" t="s">
        <v>2948</v>
      </c>
      <c r="H25" s="3419" t="n">
        <v>1.33E-4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1211.4790807742834</v>
      </c>
      <c r="F26" s="3419" t="n">
        <v>6.69308797037288</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0.00621322113962</v>
      </c>
      <c r="I27" s="3419" t="s">
        <v>1185</v>
      </c>
      <c r="J27" s="3419" t="n">
        <v>0.064408472088</v>
      </c>
      <c r="K27" s="3419" t="n">
        <v>1.280887760836</v>
      </c>
      <c r="L27" s="3419" t="n">
        <v>4.0439873947024</v>
      </c>
      <c r="M27" s="3419" t="n">
        <v>0.00658827299</v>
      </c>
    </row>
    <row r="28" spans="1:13" ht="12.75" customHeight="1" x14ac:dyDescent="0.15">
      <c r="A28" s="1804" t="s">
        <v>2276</v>
      </c>
      <c r="B28" s="3419" t="n">
        <v>0.41882545325825</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202.72575453140098</v>
      </c>
      <c r="C8" s="3419" t="n">
        <v>152.76460768134433</v>
      </c>
      <c r="D8" s="3419" t="n">
        <v>11.58581525226669</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121.378334620425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31.38627306091932</v>
      </c>
      <c r="D10" s="3419" t="n">
        <v>2.04713087725995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9.53868437500674</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82.458684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120.26707053140098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-8423.082460601207</v>
      </c>
      <c r="C19" s="3419" t="n">
        <v>2.35548497302171</v>
      </c>
      <c r="D19" s="3419" t="n">
        <v>0.1490836522445</v>
      </c>
      <c r="E19" s="3416" t="s">
        <v>1185</v>
      </c>
      <c r="F19" s="3416" t="s">
        <v>1185</v>
      </c>
      <c r="G19" s="3416" t="s">
        <v>1185</v>
      </c>
      <c r="H19" s="3416" t="s">
        <v>1185</v>
      </c>
      <c r="I19" s="3416" t="s">
        <v>1185</v>
      </c>
      <c r="J19" s="3419" t="n">
        <v>1.48522754760731</v>
      </c>
      <c r="K19" s="3419" t="n">
        <v>52.97311586466078</v>
      </c>
      <c r="L19" s="3419" t="s">
        <v>3061</v>
      </c>
      <c r="M19" s="3419" t="s">
        <v>2942</v>
      </c>
      <c r="N19" s="336"/>
    </row>
    <row r="20" spans="1:14" ht="13.5" customHeight="1" x14ac:dyDescent="0.15">
      <c r="A20" s="1828" t="s">
        <v>2280</v>
      </c>
      <c r="B20" s="3419" t="n">
        <v>-7058.527752811248</v>
      </c>
      <c r="C20" s="3419" t="n">
        <v>2.35548497302171</v>
      </c>
      <c r="D20" s="3419" t="n">
        <v>0.13030342403949</v>
      </c>
      <c r="E20" s="3416" t="s">
        <v>1185</v>
      </c>
      <c r="F20" s="3416" t="s">
        <v>1185</v>
      </c>
      <c r="G20" s="3416" t="s">
        <v>1185</v>
      </c>
      <c r="H20" s="3416" t="s">
        <v>1185</v>
      </c>
      <c r="I20" s="3416" t="s">
        <v>1185</v>
      </c>
      <c r="J20" s="3419" t="n">
        <v>1.48522754760731</v>
      </c>
      <c r="K20" s="3419" t="n">
        <v>52.97311586466078</v>
      </c>
      <c r="L20" s="3419" t="s">
        <v>2942</v>
      </c>
      <c r="M20" s="3416" t="s">
        <v>1185</v>
      </c>
      <c r="N20" s="26"/>
    </row>
    <row r="21" spans="1:14" ht="13" x14ac:dyDescent="0.15">
      <c r="A21" s="1828" t="s">
        <v>2281</v>
      </c>
      <c r="B21" s="3419" t="n">
        <v>99.005551808549</v>
      </c>
      <c r="C21" s="3419" t="s">
        <v>2942</v>
      </c>
      <c r="D21" s="3419" t="n">
        <v>0.0153307985347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-343.95339968448195</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28.60435950015672</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334.8640128985368</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-1483.0752323127197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154.9098455086978</v>
      </c>
      <c r="C28" s="3419" t="n">
        <v>144.29203440793185</v>
      </c>
      <c r="D28" s="3419" t="n">
        <v>0.69357163262421</v>
      </c>
      <c r="E28" s="3416" t="s">
        <v>1185</v>
      </c>
      <c r="F28" s="3416" t="s">
        <v>1185</v>
      </c>
      <c r="G28" s="3416" t="s">
        <v>1185</v>
      </c>
      <c r="H28" s="3416" t="s">
        <v>1185</v>
      </c>
      <c r="I28" s="3416" t="s">
        <v>1185</v>
      </c>
      <c r="J28" s="3419" t="n">
        <v>0.48114969177805</v>
      </c>
      <c r="K28" s="3419" t="n">
        <v>8.03728006980143</v>
      </c>
      <c r="L28" s="3419" t="n">
        <v>2.11257596851793</v>
      </c>
      <c r="M28" s="3419" t="n">
        <v>0.01852286669673</v>
      </c>
      <c r="N28" s="336"/>
    </row>
    <row r="29" spans="1:14" ht="13" x14ac:dyDescent="0.15">
      <c r="A29" s="1828" t="s">
        <v>2287</v>
      </c>
      <c r="B29" s="3419" t="s">
        <v>2975</v>
      </c>
      <c r="C29" s="3419" t="n">
        <v>109.87424329834143</v>
      </c>
      <c r="D29" s="3416" t="s">
        <v>1185</v>
      </c>
      <c r="E29" s="3416" t="s">
        <v>1185</v>
      </c>
      <c r="F29" s="3416" t="s">
        <v>1185</v>
      </c>
      <c r="G29" s="3416" t="s">
        <v>1185</v>
      </c>
      <c r="H29" s="3416" t="s">
        <v>1185</v>
      </c>
      <c r="I29" s="3416" t="s">
        <v>1185</v>
      </c>
      <c r="J29" s="3419" t="s">
        <v>2991</v>
      </c>
      <c r="K29" s="3419" t="s">
        <v>2975</v>
      </c>
      <c r="L29" s="3419" t="n">
        <v>1.926085</v>
      </c>
      <c r="M29" s="3416" t="s">
        <v>1185</v>
      </c>
      <c r="N29" s="336"/>
    </row>
    <row r="30" spans="1:14" ht="13" x14ac:dyDescent="0.15">
      <c r="A30" s="1828" t="s">
        <v>2288</v>
      </c>
      <c r="B30" s="3416" t="s">
        <v>1185</v>
      </c>
      <c r="C30" s="3419" t="n">
        <v>0.14197444459997</v>
      </c>
      <c r="D30" s="3419" t="s">
        <v>3216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154.9098455086978</v>
      </c>
      <c r="C31" s="3419" t="n">
        <v>4.490254595E-5</v>
      </c>
      <c r="D31" s="3419" t="n">
        <v>0.01342236854254</v>
      </c>
      <c r="E31" s="3416" t="s">
        <v>1185</v>
      </c>
      <c r="F31" s="3416" t="s">
        <v>1185</v>
      </c>
      <c r="G31" s="3416" t="s">
        <v>1185</v>
      </c>
      <c r="H31" s="3416" t="s">
        <v>1185</v>
      </c>
      <c r="I31" s="3416" t="s">
        <v>1185</v>
      </c>
      <c r="J31" s="3419" t="n">
        <v>0.48112969177805</v>
      </c>
      <c r="K31" s="3419" t="n">
        <v>8.03727706980143</v>
      </c>
      <c r="L31" s="3419" t="n">
        <v>0.17745841851793</v>
      </c>
      <c r="M31" s="3419" t="n">
        <v>0.01852186669673</v>
      </c>
      <c r="N31" s="26"/>
    </row>
    <row r="32" spans="1:14" x14ac:dyDescent="0.15">
      <c r="A32" s="1828" t="s">
        <v>996</v>
      </c>
      <c r="B32" s="3416" t="s">
        <v>1185</v>
      </c>
      <c r="C32" s="3419" t="n">
        <v>34.27577176244449</v>
      </c>
      <c r="D32" s="3419" t="n">
        <v>0.68014926408167</v>
      </c>
      <c r="E32" s="3416" t="s">
        <v>1185</v>
      </c>
      <c r="F32" s="3416" t="s">
        <v>1185</v>
      </c>
      <c r="G32" s="3416" t="s">
        <v>1185</v>
      </c>
      <c r="H32" s="3416" t="s">
        <v>1185</v>
      </c>
      <c r="I32" s="3416" t="s">
        <v>1185</v>
      </c>
      <c r="J32" s="3419" t="s">
        <v>2945</v>
      </c>
      <c r="K32" s="3419" t="s">
        <v>2945</v>
      </c>
      <c r="L32" s="3419" t="n">
        <v>0.00778155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2.0E-5</v>
      </c>
      <c r="K33" s="3419" t="n">
        <v>3.0E-6</v>
      </c>
      <c r="L33" s="3419" t="n">
        <v>0.001251</v>
      </c>
      <c r="M33" s="3419" t="n">
        <v>1.0E-6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620.549970122629</v>
      </c>
      <c r="C9" s="3419" t="n">
        <v>0.0042158</v>
      </c>
      <c r="D9" s="3419" t="n">
        <v>0.0168632</v>
      </c>
      <c r="E9" s="3416" t="s">
        <v>1185</v>
      </c>
      <c r="F9" s="3416" t="s">
        <v>1185</v>
      </c>
      <c r="G9" s="3416" t="s">
        <v>1185</v>
      </c>
      <c r="H9" s="3416" t="s">
        <v>1185</v>
      </c>
      <c r="I9" s="3416" t="s">
        <v>1185</v>
      </c>
      <c r="J9" s="3419" t="n">
        <v>2.49677075</v>
      </c>
      <c r="K9" s="3419" t="n">
        <v>0.79040625</v>
      </c>
      <c r="L9" s="3419" t="n">
        <v>0.39189075</v>
      </c>
      <c r="M9" s="3419" t="n">
        <v>0.04127</v>
      </c>
      <c r="N9" s="26"/>
      <c r="O9" s="26"/>
      <c r="P9" s="26"/>
      <c r="Q9" s="26"/>
    </row>
    <row r="10" spans="1:17" ht="12" customHeight="1" x14ac:dyDescent="0.15">
      <c r="A10" s="1813" t="s">
        <v>61</v>
      </c>
      <c r="B10" s="3419" t="n">
        <v>620.549970122629</v>
      </c>
      <c r="C10" s="3419" t="n">
        <v>0.0042158</v>
      </c>
      <c r="D10" s="3419" t="n">
        <v>0.0168632</v>
      </c>
      <c r="E10" s="3416" t="s">
        <v>1185</v>
      </c>
      <c r="F10" s="3416" t="s">
        <v>1185</v>
      </c>
      <c r="G10" s="3416" t="s">
        <v>1185</v>
      </c>
      <c r="H10" s="3416" t="s">
        <v>1185</v>
      </c>
      <c r="I10" s="3416" t="s">
        <v>1185</v>
      </c>
      <c r="J10" s="3419" t="n">
        <v>2.49677075</v>
      </c>
      <c r="K10" s="3419" t="n">
        <v>0.79040625</v>
      </c>
      <c r="L10" s="3419" t="n">
        <v>0.39189075</v>
      </c>
      <c r="M10" s="3419" t="n">
        <v>0.04127</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7809.26056796506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27986.395540074012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1.45309057909703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1121.7776063466586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119148.61426137021</v>
      </c>
      <c r="C7" s="3419" t="n">
        <v>16505.877782230178</v>
      </c>
      <c r="D7" s="3419" t="n">
        <v>4811.801285658271</v>
      </c>
      <c r="E7" s="3419" t="n">
        <v>1211.4790807742834</v>
      </c>
      <c r="F7" s="3419" t="n">
        <v>8.36216197037288</v>
      </c>
      <c r="G7" s="3419" t="n">
        <v>149.13619678107</v>
      </c>
      <c r="H7" s="3419" t="s">
        <v>2975</v>
      </c>
      <c r="I7" s="3419" t="s">
        <v>2942</v>
      </c>
      <c r="J7" s="3419" t="n">
        <v>141835.2707687844</v>
      </c>
      <c r="K7" s="26"/>
    </row>
    <row r="8" spans="1:11" x14ac:dyDescent="0.15">
      <c r="A8" s="1830" t="s">
        <v>1069</v>
      </c>
      <c r="B8" s="3419" t="n">
        <v>114332.66709509351</v>
      </c>
      <c r="C8" s="3419" t="n">
        <v>8063.414046069344</v>
      </c>
      <c r="D8" s="3419" t="n">
        <v>547.5781028173902</v>
      </c>
      <c r="E8" s="3416" t="s">
        <v>1185</v>
      </c>
      <c r="F8" s="3416" t="s">
        <v>1185</v>
      </c>
      <c r="G8" s="3416" t="s">
        <v>1185</v>
      </c>
      <c r="H8" s="3416" t="s">
        <v>1185</v>
      </c>
      <c r="I8" s="3416" t="s">
        <v>1185</v>
      </c>
      <c r="J8" s="3419" t="n">
        <v>122943.65924398025</v>
      </c>
      <c r="K8" s="336"/>
    </row>
    <row r="9" spans="1:11" x14ac:dyDescent="0.15">
      <c r="A9" s="1828" t="s">
        <v>1107</v>
      </c>
      <c r="B9" s="3419" t="n">
        <v>114009.92269918756</v>
      </c>
      <c r="C9" s="3419" t="n">
        <v>993.108358359113</v>
      </c>
      <c r="D9" s="3419" t="n">
        <v>547.5266316174476</v>
      </c>
      <c r="E9" s="3416" t="s">
        <v>1185</v>
      </c>
      <c r="F9" s="3416" t="s">
        <v>1185</v>
      </c>
      <c r="G9" s="3416" t="s">
        <v>1185</v>
      </c>
      <c r="H9" s="3416" t="s">
        <v>1185</v>
      </c>
      <c r="I9" s="3416" t="s">
        <v>1185</v>
      </c>
      <c r="J9" s="3419" t="n">
        <v>115550.55768916412</v>
      </c>
      <c r="K9" s="336"/>
    </row>
    <row r="10" spans="1:11" x14ac:dyDescent="0.15">
      <c r="A10" s="1813" t="s">
        <v>1071</v>
      </c>
      <c r="B10" s="3419" t="n">
        <v>62149.15567723158</v>
      </c>
      <c r="C10" s="3419" t="n">
        <v>28.8021799735446</v>
      </c>
      <c r="D10" s="3419" t="n">
        <v>243.7909850230721</v>
      </c>
      <c r="E10" s="3416" t="s">
        <v>1185</v>
      </c>
      <c r="F10" s="3416" t="s">
        <v>1185</v>
      </c>
      <c r="G10" s="3416" t="s">
        <v>1185</v>
      </c>
      <c r="H10" s="3416" t="s">
        <v>1185</v>
      </c>
      <c r="I10" s="3416" t="s">
        <v>1185</v>
      </c>
      <c r="J10" s="3419" t="n">
        <v>62421.748842228204</v>
      </c>
      <c r="K10" s="336"/>
    </row>
    <row r="11" spans="1:11" x14ac:dyDescent="0.15">
      <c r="A11" s="1813" t="s">
        <v>1108</v>
      </c>
      <c r="B11" s="3419" t="n">
        <v>19822.317411881406</v>
      </c>
      <c r="C11" s="3419" t="n">
        <v>47.2014030388474</v>
      </c>
      <c r="D11" s="3419" t="n">
        <v>64.5259207255199</v>
      </c>
      <c r="E11" s="3416" t="s">
        <v>1185</v>
      </c>
      <c r="F11" s="3416" t="s">
        <v>1185</v>
      </c>
      <c r="G11" s="3416" t="s">
        <v>1185</v>
      </c>
      <c r="H11" s="3416" t="s">
        <v>1185</v>
      </c>
      <c r="I11" s="3416" t="s">
        <v>1185</v>
      </c>
      <c r="J11" s="3419" t="n">
        <v>19934.04473564577</v>
      </c>
      <c r="K11" s="336"/>
    </row>
    <row r="12" spans="1:11" x14ac:dyDescent="0.15">
      <c r="A12" s="1813" t="s">
        <v>1073</v>
      </c>
      <c r="B12" s="3419" t="n">
        <v>15137.209190796453</v>
      </c>
      <c r="C12" s="3419" t="n">
        <v>80.28654989013567</v>
      </c>
      <c r="D12" s="3419" t="n">
        <v>149.7648780814006</v>
      </c>
      <c r="E12" s="3416" t="s">
        <v>1185</v>
      </c>
      <c r="F12" s="3416" t="s">
        <v>1185</v>
      </c>
      <c r="G12" s="3416" t="s">
        <v>1185</v>
      </c>
      <c r="H12" s="3416" t="s">
        <v>1185</v>
      </c>
      <c r="I12" s="3416" t="s">
        <v>1185</v>
      </c>
      <c r="J12" s="3419" t="n">
        <v>15367.260618767988</v>
      </c>
      <c r="K12" s="336"/>
    </row>
    <row r="13" spans="1:11" x14ac:dyDescent="0.15">
      <c r="A13" s="1813" t="s">
        <v>1074</v>
      </c>
      <c r="B13" s="3419" t="n">
        <v>16663.46372087812</v>
      </c>
      <c r="C13" s="3419" t="n">
        <v>835.9965730587095</v>
      </c>
      <c r="D13" s="3419" t="n">
        <v>87.9373204669018</v>
      </c>
      <c r="E13" s="3416" t="s">
        <v>1185</v>
      </c>
      <c r="F13" s="3416" t="s">
        <v>1185</v>
      </c>
      <c r="G13" s="3416" t="s">
        <v>1185</v>
      </c>
      <c r="H13" s="3416" t="s">
        <v>1185</v>
      </c>
      <c r="I13" s="3416" t="s">
        <v>1185</v>
      </c>
      <c r="J13" s="3419" t="n">
        <v>17587.39761440373</v>
      </c>
      <c r="K13" s="336"/>
    </row>
    <row r="14" spans="1:11" x14ac:dyDescent="0.15">
      <c r="A14" s="1813" t="s">
        <v>1075</v>
      </c>
      <c r="B14" s="3419" t="n">
        <v>237.77669839999993</v>
      </c>
      <c r="C14" s="3419" t="n">
        <v>0.82165239787596</v>
      </c>
      <c r="D14" s="3419" t="n">
        <v>1.50752732055315</v>
      </c>
      <c r="E14" s="3416" t="s">
        <v>1185</v>
      </c>
      <c r="F14" s="3416" t="s">
        <v>1185</v>
      </c>
      <c r="G14" s="3416" t="s">
        <v>1185</v>
      </c>
      <c r="H14" s="3416" t="s">
        <v>1185</v>
      </c>
      <c r="I14" s="3416" t="s">
        <v>1185</v>
      </c>
      <c r="J14" s="3419" t="n">
        <v>240.10587811842905</v>
      </c>
      <c r="K14" s="336"/>
    </row>
    <row r="15" spans="1:11" x14ac:dyDescent="0.15">
      <c r="A15" s="1828" t="s">
        <v>45</v>
      </c>
      <c r="B15" s="3419" t="n">
        <v>322.74439590594886</v>
      </c>
      <c r="C15" s="3419" t="n">
        <v>7070.305687710232</v>
      </c>
      <c r="D15" s="3419" t="n">
        <v>0.0514711999427</v>
      </c>
      <c r="E15" s="3416" t="s">
        <v>1185</v>
      </c>
      <c r="F15" s="3416" t="s">
        <v>1185</v>
      </c>
      <c r="G15" s="3416" t="s">
        <v>1185</v>
      </c>
      <c r="H15" s="3416" t="s">
        <v>1185</v>
      </c>
      <c r="I15" s="3416" t="s">
        <v>1185</v>
      </c>
      <c r="J15" s="3419" t="n">
        <v>7393.101554816123</v>
      </c>
      <c r="K15" s="336"/>
    </row>
    <row r="16" spans="1:11" x14ac:dyDescent="0.15">
      <c r="A16" s="1813" t="s">
        <v>1076</v>
      </c>
      <c r="B16" s="3419" t="n">
        <v>309.65043</v>
      </c>
      <c r="C16" s="3419" t="n">
        <v>6172.074853414389</v>
      </c>
      <c r="D16" s="3419" t="s">
        <v>2944</v>
      </c>
      <c r="E16" s="3416" t="s">
        <v>1185</v>
      </c>
      <c r="F16" s="3416" t="s">
        <v>1185</v>
      </c>
      <c r="G16" s="3416" t="s">
        <v>1185</v>
      </c>
      <c r="H16" s="3416" t="s">
        <v>1185</v>
      </c>
      <c r="I16" s="3416" t="s">
        <v>1185</v>
      </c>
      <c r="J16" s="3419" t="n">
        <v>6481.725283414388</v>
      </c>
      <c r="K16" s="336"/>
    </row>
    <row r="17" spans="1:11" x14ac:dyDescent="0.15">
      <c r="A17" s="1813" t="s">
        <v>1109</v>
      </c>
      <c r="B17" s="3419" t="n">
        <v>13.0939659059489</v>
      </c>
      <c r="C17" s="3419" t="n">
        <v>898.2308342958429</v>
      </c>
      <c r="D17" s="3419" t="n">
        <v>0.0514711999427</v>
      </c>
      <c r="E17" s="3416" t="s">
        <v>1185</v>
      </c>
      <c r="F17" s="3416" t="s">
        <v>1185</v>
      </c>
      <c r="G17" s="3416" t="s">
        <v>1185</v>
      </c>
      <c r="H17" s="3416" t="s">
        <v>1185</v>
      </c>
      <c r="I17" s="3416" t="s">
        <v>1185</v>
      </c>
      <c r="J17" s="3419" t="n">
        <v>911.3762714017345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12881.394026837816</v>
      </c>
      <c r="C19" s="3419" t="n">
        <v>58.9241784164922</v>
      </c>
      <c r="D19" s="3419" t="n">
        <v>970.6784905</v>
      </c>
      <c r="E19" s="3419" t="n">
        <v>1211.4790807742834</v>
      </c>
      <c r="F19" s="3419" t="n">
        <v>8.36216197037288</v>
      </c>
      <c r="G19" s="3419" t="n">
        <v>149.13619678107</v>
      </c>
      <c r="H19" s="3419" t="s">
        <v>2975</v>
      </c>
      <c r="I19" s="3419" t="s">
        <v>2942</v>
      </c>
      <c r="J19" s="3419" t="n">
        <v>15279.974135280036</v>
      </c>
      <c r="K19" s="336"/>
    </row>
    <row r="20" spans="1:11" x14ac:dyDescent="0.15">
      <c r="A20" s="1804" t="s">
        <v>359</v>
      </c>
      <c r="B20" s="3419" t="n">
        <v>3165.550980717572</v>
      </c>
      <c r="C20" s="3416" t="s">
        <v>1185</v>
      </c>
      <c r="D20" s="3416" t="s">
        <v>1185</v>
      </c>
      <c r="E20" s="3416" t="s">
        <v>1185</v>
      </c>
      <c r="F20" s="3416" t="s">
        <v>1185</v>
      </c>
      <c r="G20" s="3416" t="s">
        <v>1185</v>
      </c>
      <c r="H20" s="3416" t="s">
        <v>1185</v>
      </c>
      <c r="I20" s="3416" t="s">
        <v>1185</v>
      </c>
      <c r="J20" s="3419" t="n">
        <v>3165.550980717572</v>
      </c>
      <c r="K20" s="336"/>
    </row>
    <row r="21" spans="1:11" x14ac:dyDescent="0.15">
      <c r="A21" s="1804" t="s">
        <v>1079</v>
      </c>
      <c r="B21" s="3419" t="n">
        <v>1731.297166</v>
      </c>
      <c r="C21" s="3419" t="n">
        <v>45.7633293488</v>
      </c>
      <c r="D21" s="3419" t="n">
        <v>787.2984905</v>
      </c>
      <c r="E21" s="3419" t="s">
        <v>2942</v>
      </c>
      <c r="F21" s="3419" t="s">
        <v>2942</v>
      </c>
      <c r="G21" s="3419" t="s">
        <v>2942</v>
      </c>
      <c r="H21" s="3419" t="s">
        <v>2942</v>
      </c>
      <c r="I21" s="3419" t="s">
        <v>2942</v>
      </c>
      <c r="J21" s="3419" t="n">
        <v>2564.3589858488</v>
      </c>
      <c r="K21" s="336"/>
    </row>
    <row r="22" spans="1:11" x14ac:dyDescent="0.15">
      <c r="A22" s="1804" t="s">
        <v>330</v>
      </c>
      <c r="B22" s="3419" t="n">
        <v>7881.554518666986</v>
      </c>
      <c r="C22" s="3419" t="n">
        <v>13.1608490676922</v>
      </c>
      <c r="D22" s="3419" t="s">
        <v>2945</v>
      </c>
      <c r="E22" s="3419" t="s">
        <v>2942</v>
      </c>
      <c r="F22" s="3419" t="s">
        <v>2942</v>
      </c>
      <c r="G22" s="3419" t="s">
        <v>2942</v>
      </c>
      <c r="H22" s="3419" t="s">
        <v>2942</v>
      </c>
      <c r="I22" s="3419" t="s">
        <v>2942</v>
      </c>
      <c r="J22" s="3419" t="n">
        <v>7894.715367734678</v>
      </c>
      <c r="K22" s="336"/>
    </row>
    <row r="23" spans="1:11" ht="13" x14ac:dyDescent="0.15">
      <c r="A23" s="1815" t="s">
        <v>1110</v>
      </c>
      <c r="B23" s="3419" t="n">
        <v>102.57253600000001</v>
      </c>
      <c r="C23" s="3419" t="s">
        <v>2944</v>
      </c>
      <c r="D23" s="3419" t="s">
        <v>2944</v>
      </c>
      <c r="E23" s="3416" t="s">
        <v>1185</v>
      </c>
      <c r="F23" s="3416" t="s">
        <v>1185</v>
      </c>
      <c r="G23" s="3416" t="s">
        <v>1185</v>
      </c>
      <c r="H23" s="3416" t="s">
        <v>1185</v>
      </c>
      <c r="I23" s="3416" t="s">
        <v>1185</v>
      </c>
      <c r="J23" s="3419" t="n">
        <v>102.57253600000001</v>
      </c>
      <c r="K23" s="336"/>
    </row>
    <row r="24" spans="1:11" ht="13" x14ac:dyDescent="0.15">
      <c r="A24" s="1815" t="s">
        <v>1111</v>
      </c>
      <c r="B24" s="3416" t="s">
        <v>1185</v>
      </c>
      <c r="C24" s="3416" t="s">
        <v>1185</v>
      </c>
      <c r="D24" s="3416" t="s">
        <v>1185</v>
      </c>
      <c r="E24" s="3419" t="s">
        <v>2942</v>
      </c>
      <c r="F24" s="3419" t="n">
        <v>1.669074</v>
      </c>
      <c r="G24" s="3419" t="n">
        <v>3.1255</v>
      </c>
      <c r="H24" s="3419" t="s">
        <v>2948</v>
      </c>
      <c r="I24" s="3419" t="s">
        <v>2942</v>
      </c>
      <c r="J24" s="3419" t="n">
        <v>4.794574</v>
      </c>
      <c r="K24" s="336"/>
    </row>
    <row r="25" spans="1:11" ht="13" x14ac:dyDescent="0.15">
      <c r="A25" s="1815" t="s">
        <v>1112</v>
      </c>
      <c r="B25" s="3416" t="s">
        <v>1185</v>
      </c>
      <c r="C25" s="3416" t="s">
        <v>1185</v>
      </c>
      <c r="D25" s="3416" t="s">
        <v>1185</v>
      </c>
      <c r="E25" s="3419" t="n">
        <v>1211.4790807742834</v>
      </c>
      <c r="F25" s="3419" t="n">
        <v>6.69308797037288</v>
      </c>
      <c r="G25" s="3419" t="s">
        <v>1185</v>
      </c>
      <c r="H25" s="3419" t="s">
        <v>2942</v>
      </c>
      <c r="I25" s="3419" t="s">
        <v>1185</v>
      </c>
      <c r="J25" s="3419" t="n">
        <v>1218.1721687446563</v>
      </c>
      <c r="K25" s="336"/>
    </row>
    <row r="26" spans="1:11" ht="13" x14ac:dyDescent="0.15">
      <c r="A26" s="1815" t="s">
        <v>1083</v>
      </c>
      <c r="B26" s="3419" t="s">
        <v>2942</v>
      </c>
      <c r="C26" s="3419" t="s">
        <v>2942</v>
      </c>
      <c r="D26" s="3419" t="n">
        <v>183.38</v>
      </c>
      <c r="E26" s="3419" t="s">
        <v>1185</v>
      </c>
      <c r="F26" s="3419" t="s">
        <v>1185</v>
      </c>
      <c r="G26" s="3419" t="n">
        <v>146.01069678107</v>
      </c>
      <c r="H26" s="3419" t="s">
        <v>1185</v>
      </c>
      <c r="I26" s="3419" t="s">
        <v>1185</v>
      </c>
      <c r="J26" s="3419" t="n">
        <v>329.39069678107</v>
      </c>
      <c r="K26" s="336"/>
    </row>
    <row r="27" spans="1:11" x14ac:dyDescent="0.15">
      <c r="A27" s="1804" t="s">
        <v>1113</v>
      </c>
      <c r="B27" s="3419" t="n">
        <v>0.41882545325825</v>
      </c>
      <c r="C27" s="3419" t="s">
        <v>2942</v>
      </c>
      <c r="D27" s="3419" t="s">
        <v>2942</v>
      </c>
      <c r="E27" s="3419" t="s">
        <v>2942</v>
      </c>
      <c r="F27" s="3419" t="s">
        <v>1185</v>
      </c>
      <c r="G27" s="3419" t="s">
        <v>1185</v>
      </c>
      <c r="H27" s="3419" t="s">
        <v>1185</v>
      </c>
      <c r="I27" s="3419" t="s">
        <v>1185</v>
      </c>
      <c r="J27" s="3419" t="n">
        <v>0.41882545325825</v>
      </c>
      <c r="K27" s="336"/>
    </row>
    <row r="28" spans="1:11" x14ac:dyDescent="0.15">
      <c r="A28" s="1836" t="s">
        <v>1085</v>
      </c>
      <c r="B28" s="3419" t="n">
        <v>202.72575453140098</v>
      </c>
      <c r="C28" s="3419" t="n">
        <v>4277.409015077641</v>
      </c>
      <c r="D28" s="3419" t="n">
        <v>3070.241041850673</v>
      </c>
      <c r="E28" s="3416" t="s">
        <v>1185</v>
      </c>
      <c r="F28" s="3416" t="s">
        <v>1185</v>
      </c>
      <c r="G28" s="3416" t="s">
        <v>1185</v>
      </c>
      <c r="H28" s="3416" t="s">
        <v>1185</v>
      </c>
      <c r="I28" s="3416" t="s">
        <v>1185</v>
      </c>
      <c r="J28" s="3419" t="n">
        <v>7550.375811459715</v>
      </c>
      <c r="K28" s="336"/>
    </row>
    <row r="29" spans="1:11" x14ac:dyDescent="0.15">
      <c r="A29" s="1828" t="s">
        <v>1086</v>
      </c>
      <c r="B29" s="3416" t="s">
        <v>1185</v>
      </c>
      <c r="C29" s="3419" t="n">
        <v>3398.5933693719</v>
      </c>
      <c r="D29" s="3416" t="s">
        <v>1185</v>
      </c>
      <c r="E29" s="3416" t="s">
        <v>1185</v>
      </c>
      <c r="F29" s="3416" t="s">
        <v>1185</v>
      </c>
      <c r="G29" s="3416" t="s">
        <v>1185</v>
      </c>
      <c r="H29" s="3416" t="s">
        <v>1185</v>
      </c>
      <c r="I29" s="3416" t="s">
        <v>1185</v>
      </c>
      <c r="J29" s="3419" t="n">
        <v>3398.5933693719</v>
      </c>
      <c r="K29" s="336"/>
    </row>
    <row r="30" spans="1:11" x14ac:dyDescent="0.15">
      <c r="A30" s="1828" t="s">
        <v>510</v>
      </c>
      <c r="B30" s="3416" t="s">
        <v>1185</v>
      </c>
      <c r="C30" s="3419" t="n">
        <v>878.815645705741</v>
      </c>
      <c r="D30" s="3419" t="n">
        <v>542.4896824738868</v>
      </c>
      <c r="E30" s="3416" t="s">
        <v>1185</v>
      </c>
      <c r="F30" s="3416" t="s">
        <v>1185</v>
      </c>
      <c r="G30" s="3416" t="s">
        <v>1185</v>
      </c>
      <c r="H30" s="3416" t="s">
        <v>1185</v>
      </c>
      <c r="I30" s="3416" t="s">
        <v>1185</v>
      </c>
      <c r="J30" s="3419" t="n">
        <v>1421.3053281796276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2527.7513593767862</v>
      </c>
      <c r="E32" s="3416" t="s">
        <v>1185</v>
      </c>
      <c r="F32" s="3416" t="s">
        <v>1185</v>
      </c>
      <c r="G32" s="3416" t="s">
        <v>1185</v>
      </c>
      <c r="H32" s="3416" t="s">
        <v>1185</v>
      </c>
      <c r="I32" s="3416" t="s">
        <v>1185</v>
      </c>
      <c r="J32" s="3419" t="n">
        <v>2527.7513593767862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82.458684</v>
      </c>
      <c r="C35" s="3416" t="s">
        <v>1185</v>
      </c>
      <c r="D35" s="3416" t="s">
        <v>1185</v>
      </c>
      <c r="E35" s="3416" t="s">
        <v>1185</v>
      </c>
      <c r="F35" s="3416" t="s">
        <v>1185</v>
      </c>
      <c r="G35" s="3416" t="s">
        <v>1185</v>
      </c>
      <c r="H35" s="3416" t="s">
        <v>1185</v>
      </c>
      <c r="I35" s="3416" t="s">
        <v>1185</v>
      </c>
      <c r="J35" s="3419" t="n">
        <v>82.458684</v>
      </c>
      <c r="K35" s="336"/>
    </row>
    <row r="36" spans="1:11" x14ac:dyDescent="0.15">
      <c r="A36" s="1828" t="s">
        <v>1089</v>
      </c>
      <c r="B36" s="3419" t="n">
        <v>120.26707053140098</v>
      </c>
      <c r="C36" s="3416" t="s">
        <v>1185</v>
      </c>
      <c r="D36" s="3416" t="s">
        <v>1185</v>
      </c>
      <c r="E36" s="3416" t="s">
        <v>1185</v>
      </c>
      <c r="F36" s="3416" t="s">
        <v>1185</v>
      </c>
      <c r="G36" s="3416" t="s">
        <v>1185</v>
      </c>
      <c r="H36" s="3416" t="s">
        <v>1185</v>
      </c>
      <c r="I36" s="3416" t="s">
        <v>1185</v>
      </c>
      <c r="J36" s="3419" t="n">
        <v>120.26707053140098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-8423.082460601207</v>
      </c>
      <c r="C39" s="3419" t="n">
        <v>65.95357924460788</v>
      </c>
      <c r="D39" s="3419" t="n">
        <v>39.5071678447925</v>
      </c>
      <c r="E39" s="3416" t="s">
        <v>1185</v>
      </c>
      <c r="F39" s="3416" t="s">
        <v>1185</v>
      </c>
      <c r="G39" s="3416" t="s">
        <v>1185</v>
      </c>
      <c r="H39" s="3416" t="s">
        <v>1185</v>
      </c>
      <c r="I39" s="3416" t="s">
        <v>1185</v>
      </c>
      <c r="J39" s="3419" t="n">
        <v>-8317.621713511806</v>
      </c>
      <c r="K39" s="336"/>
    </row>
    <row r="40" spans="1:11" x14ac:dyDescent="0.15">
      <c r="A40" s="1828" t="s">
        <v>733</v>
      </c>
      <c r="B40" s="3419" t="n">
        <v>-7058.527752811248</v>
      </c>
      <c r="C40" s="3419" t="n">
        <v>65.95357924460788</v>
      </c>
      <c r="D40" s="3419" t="n">
        <v>34.53040737046485</v>
      </c>
      <c r="E40" s="3416" t="s">
        <v>1185</v>
      </c>
      <c r="F40" s="3416" t="s">
        <v>1185</v>
      </c>
      <c r="G40" s="3416" t="s">
        <v>1185</v>
      </c>
      <c r="H40" s="3416" t="s">
        <v>1185</v>
      </c>
      <c r="I40" s="3416" t="s">
        <v>1185</v>
      </c>
      <c r="J40" s="3419" t="n">
        <v>-6958.043766196175</v>
      </c>
      <c r="K40" s="336"/>
    </row>
    <row r="41" spans="1:11" x14ac:dyDescent="0.15">
      <c r="A41" s="1828" t="s">
        <v>736</v>
      </c>
      <c r="B41" s="3419" t="n">
        <v>99.005551808549</v>
      </c>
      <c r="C41" s="3419" t="s">
        <v>2942</v>
      </c>
      <c r="D41" s="3419" t="n">
        <v>4.0626616116955</v>
      </c>
      <c r="E41" s="3416" t="s">
        <v>1185</v>
      </c>
      <c r="F41" s="3416" t="s">
        <v>1185</v>
      </c>
      <c r="G41" s="3416" t="s">
        <v>1185</v>
      </c>
      <c r="H41" s="3416" t="s">
        <v>1185</v>
      </c>
      <c r="I41" s="3416" t="s">
        <v>1185</v>
      </c>
      <c r="J41" s="3419" t="n">
        <v>103.0682134202445</v>
      </c>
      <c r="K41" s="336"/>
    </row>
    <row r="42" spans="1:11" x14ac:dyDescent="0.15">
      <c r="A42" s="1828" t="s">
        <v>740</v>
      </c>
      <c r="B42" s="3419" t="n">
        <v>-343.95339968448195</v>
      </c>
      <c r="C42" s="3419" t="s">
        <v>2942</v>
      </c>
      <c r="D42" s="3419" t="s">
        <v>2944</v>
      </c>
      <c r="E42" s="3416" t="s">
        <v>1185</v>
      </c>
      <c r="F42" s="3416" t="s">
        <v>1185</v>
      </c>
      <c r="G42" s="3416" t="s">
        <v>1185</v>
      </c>
      <c r="H42" s="3416" t="s">
        <v>1185</v>
      </c>
      <c r="I42" s="3416" t="s">
        <v>1185</v>
      </c>
      <c r="J42" s="3419" t="n">
        <v>-343.95339968448195</v>
      </c>
      <c r="K42" s="336"/>
    </row>
    <row r="43" spans="1:11" x14ac:dyDescent="0.15">
      <c r="A43" s="1828" t="s">
        <v>896</v>
      </c>
      <c r="B43" s="3419" t="n">
        <v>28.60435950015672</v>
      </c>
      <c r="C43" s="3419" t="s">
        <v>2991</v>
      </c>
      <c r="D43" s="3419" t="s">
        <v>2991</v>
      </c>
      <c r="E43" s="3416" t="s">
        <v>1185</v>
      </c>
      <c r="F43" s="3416" t="s">
        <v>1185</v>
      </c>
      <c r="G43" s="3416" t="s">
        <v>1185</v>
      </c>
      <c r="H43" s="3416" t="s">
        <v>1185</v>
      </c>
      <c r="I43" s="3416" t="s">
        <v>1185</v>
      </c>
      <c r="J43" s="3419" t="n">
        <v>28.60435950015672</v>
      </c>
      <c r="K43" s="336"/>
    </row>
    <row r="44" spans="1:11" x14ac:dyDescent="0.15">
      <c r="A44" s="1828" t="s">
        <v>1115</v>
      </c>
      <c r="B44" s="3419" t="n">
        <v>334.8640128985368</v>
      </c>
      <c r="C44" s="3419" t="s">
        <v>2991</v>
      </c>
      <c r="D44" s="3419" t="s">
        <v>2991</v>
      </c>
      <c r="E44" s="3416" t="s">
        <v>1185</v>
      </c>
      <c r="F44" s="3416" t="s">
        <v>1185</v>
      </c>
      <c r="G44" s="3416" t="s">
        <v>1185</v>
      </c>
      <c r="H44" s="3416" t="s">
        <v>1185</v>
      </c>
      <c r="I44" s="3416" t="s">
        <v>1185</v>
      </c>
      <c r="J44" s="3419" t="n">
        <v>334.8640128985368</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-1483.0752323127197</v>
      </c>
      <c r="C46" s="3416" t="s">
        <v>1185</v>
      </c>
      <c r="D46" s="3416" t="s">
        <v>1185</v>
      </c>
      <c r="E46" s="3416" t="s">
        <v>1185</v>
      </c>
      <c r="F46" s="3416" t="s">
        <v>1185</v>
      </c>
      <c r="G46" s="3416" t="s">
        <v>1185</v>
      </c>
      <c r="H46" s="3416" t="s">
        <v>1185</v>
      </c>
      <c r="I46" s="3416" t="s">
        <v>1185</v>
      </c>
      <c r="J46" s="3419" t="n">
        <v>-1483.0752323127197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154.9098455086978</v>
      </c>
      <c r="C48" s="3419" t="n">
        <v>4040.1769634220914</v>
      </c>
      <c r="D48" s="3419" t="n">
        <v>183.79648264541564</v>
      </c>
      <c r="E48" s="3416" t="s">
        <v>1185</v>
      </c>
      <c r="F48" s="3416" t="s">
        <v>1185</v>
      </c>
      <c r="G48" s="3416" t="s">
        <v>1185</v>
      </c>
      <c r="H48" s="3416" t="s">
        <v>1185</v>
      </c>
      <c r="I48" s="3416" t="s">
        <v>1185</v>
      </c>
      <c r="J48" s="3419" t="n">
        <v>4378.883291576205</v>
      </c>
      <c r="K48" s="336"/>
    </row>
    <row r="49" spans="1:11" x14ac:dyDescent="0.15">
      <c r="A49" s="1828" t="s">
        <v>2687</v>
      </c>
      <c r="B49" s="3419" t="s">
        <v>2975</v>
      </c>
      <c r="C49" s="3419" t="n">
        <v>3076.47881235356</v>
      </c>
      <c r="D49" s="3416" t="s">
        <v>1185</v>
      </c>
      <c r="E49" s="3416" t="s">
        <v>1185</v>
      </c>
      <c r="F49" s="3416" t="s">
        <v>1185</v>
      </c>
      <c r="G49" s="3416" t="s">
        <v>1185</v>
      </c>
      <c r="H49" s="3416" t="s">
        <v>1185</v>
      </c>
      <c r="I49" s="3416" t="s">
        <v>1185</v>
      </c>
      <c r="J49" s="3419" t="n">
        <v>3076.47881235356</v>
      </c>
      <c r="K49" s="336"/>
    </row>
    <row r="50" spans="1:11" x14ac:dyDescent="0.15">
      <c r="A50" s="1828" t="s">
        <v>989</v>
      </c>
      <c r="B50" s="3416" t="s">
        <v>1185</v>
      </c>
      <c r="C50" s="3419" t="n">
        <v>3.97528444879916</v>
      </c>
      <c r="D50" s="3419" t="s">
        <v>3216</v>
      </c>
      <c r="E50" s="3416" t="s">
        <v>1185</v>
      </c>
      <c r="F50" s="3416" t="s">
        <v>1185</v>
      </c>
      <c r="G50" s="3416" t="s">
        <v>1185</v>
      </c>
      <c r="H50" s="3416" t="s">
        <v>1185</v>
      </c>
      <c r="I50" s="3416" t="s">
        <v>1185</v>
      </c>
      <c r="J50" s="3419" t="n">
        <v>3.97528444879916</v>
      </c>
      <c r="K50" s="336"/>
    </row>
    <row r="51" spans="1:11" ht="13" x14ac:dyDescent="0.15">
      <c r="A51" s="1853" t="s">
        <v>993</v>
      </c>
      <c r="B51" s="3419" t="n">
        <v>154.9098455086978</v>
      </c>
      <c r="C51" s="3419" t="n">
        <v>0.0012572712866</v>
      </c>
      <c r="D51" s="3419" t="n">
        <v>3.5569276637731</v>
      </c>
      <c r="E51" s="3416" t="s">
        <v>1185</v>
      </c>
      <c r="F51" s="3416" t="s">
        <v>1185</v>
      </c>
      <c r="G51" s="3416" t="s">
        <v>1185</v>
      </c>
      <c r="H51" s="3416" t="s">
        <v>1185</v>
      </c>
      <c r="I51" s="3416" t="s">
        <v>1185</v>
      </c>
      <c r="J51" s="3419" t="n">
        <v>158.4680304437575</v>
      </c>
      <c r="K51" s="336"/>
    </row>
    <row r="52" spans="1:11" x14ac:dyDescent="0.15">
      <c r="A52" s="1828" t="s">
        <v>1118</v>
      </c>
      <c r="B52" s="3416" t="s">
        <v>1185</v>
      </c>
      <c r="C52" s="3419" t="n">
        <v>959.7216093484457</v>
      </c>
      <c r="D52" s="3419" t="n">
        <v>180.23955498164256</v>
      </c>
      <c r="E52" s="3416" t="s">
        <v>1185</v>
      </c>
      <c r="F52" s="3416" t="s">
        <v>1185</v>
      </c>
      <c r="G52" s="3416" t="s">
        <v>1185</v>
      </c>
      <c r="H52" s="3416" t="s">
        <v>1185</v>
      </c>
      <c r="I52" s="3416" t="s">
        <v>1185</v>
      </c>
      <c r="J52" s="3419" t="n">
        <v>1139.9611643300882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620.549970122629</v>
      </c>
      <c r="C57" s="3419" t="n">
        <v>0.1180424</v>
      </c>
      <c r="D57" s="3419" t="n">
        <v>4.468748</v>
      </c>
      <c r="E57" s="3416" t="s">
        <v>1185</v>
      </c>
      <c r="F57" s="3416" t="s">
        <v>1185</v>
      </c>
      <c r="G57" s="3416" t="s">
        <v>1185</v>
      </c>
      <c r="H57" s="3416" t="s">
        <v>1185</v>
      </c>
      <c r="I57" s="3416" t="s">
        <v>1185</v>
      </c>
      <c r="J57" s="3419" t="n">
        <v>625.1367605226291</v>
      </c>
      <c r="K57" s="26"/>
    </row>
    <row r="58" spans="1:11" x14ac:dyDescent="0.15">
      <c r="A58" s="1860" t="s">
        <v>61</v>
      </c>
      <c r="B58" s="3419" t="n">
        <v>620.549970122629</v>
      </c>
      <c r="C58" s="3419" t="n">
        <v>0.1180424</v>
      </c>
      <c r="D58" s="3419" t="n">
        <v>4.468748</v>
      </c>
      <c r="E58" s="3416" t="s">
        <v>1185</v>
      </c>
      <c r="F58" s="3416" t="s">
        <v>1185</v>
      </c>
      <c r="G58" s="3416" t="s">
        <v>1185</v>
      </c>
      <c r="H58" s="3416" t="s">
        <v>1185</v>
      </c>
      <c r="I58" s="3416" t="s">
        <v>1185</v>
      </c>
      <c r="J58" s="3419" t="n">
        <v>625.1367605226291</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7809.26056796506</v>
      </c>
      <c r="C61" s="3416" t="s">
        <v>1185</v>
      </c>
      <c r="D61" s="3416" t="s">
        <v>1185</v>
      </c>
      <c r="E61" s="3416" t="s">
        <v>1185</v>
      </c>
      <c r="F61" s="3416" t="s">
        <v>1185</v>
      </c>
      <c r="G61" s="3416" t="s">
        <v>1185</v>
      </c>
      <c r="H61" s="3416" t="s">
        <v>1185</v>
      </c>
      <c r="I61" s="3416" t="s">
        <v>1185</v>
      </c>
      <c r="J61" s="3419" t="n">
        <v>7809.26056796506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27986.395540074012</v>
      </c>
      <c r="C63" s="3416" t="s">
        <v>1185</v>
      </c>
      <c r="D63" s="3416" t="s">
        <v>1185</v>
      </c>
      <c r="E63" s="3416" t="s">
        <v>1185</v>
      </c>
      <c r="F63" s="3416" t="s">
        <v>1185</v>
      </c>
      <c r="G63" s="3416" t="s">
        <v>1185</v>
      </c>
      <c r="H63" s="3416" t="s">
        <v>1185</v>
      </c>
      <c r="I63" s="3416" t="s">
        <v>1185</v>
      </c>
      <c r="J63" s="3419" t="n">
        <v>27986.395540074012</v>
      </c>
      <c r="K63" s="26"/>
    </row>
    <row r="64" spans="1:11" x14ac:dyDescent="0.15">
      <c r="A64" s="1839" t="s">
        <v>1211</v>
      </c>
      <c r="B64" s="3416" t="s">
        <v>1185</v>
      </c>
      <c r="C64" s="3416" t="s">
        <v>1185</v>
      </c>
      <c r="D64" s="3419" t="n">
        <v>385.06900346071296</v>
      </c>
      <c r="E64" s="3416" t="s">
        <v>1185</v>
      </c>
      <c r="F64" s="3416" t="s">
        <v>1185</v>
      </c>
      <c r="G64" s="3416" t="s">
        <v>1185</v>
      </c>
      <c r="H64" s="3416" t="s">
        <v>1185</v>
      </c>
      <c r="I64" s="3416" t="s">
        <v>1185</v>
      </c>
      <c r="J64" s="3416" t="s">
        <v>1185</v>
      </c>
      <c r="K64" s="26"/>
    </row>
    <row r="65" spans="1:11" ht="13" x14ac:dyDescent="0.15">
      <c r="A65" s="1810" t="s">
        <v>1212</v>
      </c>
      <c r="B65" s="3419" t="n">
        <v>1121.7776063466586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150152.89248229619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141835.2707687844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151274.67008864286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142957.04837513104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208640.18473557825</v>
      </c>
      <c r="C9" s="3418" t="s">
        <v>2950</v>
      </c>
      <c r="D9" s="3416" t="s">
        <v>1185</v>
      </c>
      <c r="E9" s="3416" t="s">
        <v>1185</v>
      </c>
      <c r="F9" s="3416" t="s">
        <v>1185</v>
      </c>
      <c r="G9" s="3418" t="n">
        <v>15137.209190796453</v>
      </c>
      <c r="H9" s="3418" t="n">
        <v>2.86737678179056</v>
      </c>
      <c r="I9" s="3418" t="n">
        <v>0.56515048332604</v>
      </c>
      <c r="J9" s="26"/>
    </row>
    <row r="10" spans="1:10" ht="12" customHeight="1" x14ac:dyDescent="0.15">
      <c r="A10" s="844" t="s">
        <v>87</v>
      </c>
      <c r="B10" s="3418" t="n">
        <v>204848.20871012064</v>
      </c>
      <c r="C10" s="3418" t="s">
        <v>2950</v>
      </c>
      <c r="D10" s="3418" t="n">
        <v>73.52978627236594</v>
      </c>
      <c r="E10" s="3418" t="n">
        <v>13.86451992779428</v>
      </c>
      <c r="F10" s="3418" t="n">
        <v>2.7291952731488</v>
      </c>
      <c r="G10" s="3418" t="n">
        <v>15062.445004732182</v>
      </c>
      <c r="H10" s="3418" t="n">
        <v>2.84012207183443</v>
      </c>
      <c r="I10" s="3418" t="n">
        <v>0.55907076292466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1202.192864994381</v>
      </c>
      <c r="C12" s="3418" t="s">
        <v>2950</v>
      </c>
      <c r="D12" s="3418" t="n">
        <v>55.22202873977941</v>
      </c>
      <c r="E12" s="3418" t="n">
        <v>10.2966266273988</v>
      </c>
      <c r="F12" s="3418" t="n">
        <v>1.07308487753837</v>
      </c>
      <c r="G12" s="3418" t="n">
        <v>66.38752894147746</v>
      </c>
      <c r="H12" s="3418" t="n">
        <v>0.01237853106497</v>
      </c>
      <c r="I12" s="3418" t="n">
        <v>0.00129005498331</v>
      </c>
      <c r="J12" s="26"/>
    </row>
    <row r="13" spans="1:10" ht="12" customHeight="1" x14ac:dyDescent="0.15">
      <c r="A13" s="844" t="s">
        <v>103</v>
      </c>
      <c r="B13" s="3418" t="n">
        <v>109.81412694543725</v>
      </c>
      <c r="C13" s="3418" t="s">
        <v>2950</v>
      </c>
      <c r="D13" s="3418" t="n">
        <v>76.28032345013474</v>
      </c>
      <c r="E13" s="3418" t="n">
        <v>5.74107604245899</v>
      </c>
      <c r="F13" s="3418" t="n">
        <v>1.84844734549368</v>
      </c>
      <c r="G13" s="3418" t="n">
        <v>8.37665712279211</v>
      </c>
      <c r="H13" s="3418" t="n">
        <v>6.3045125333E-4</v>
      </c>
      <c r="I13" s="3418" t="n">
        <v>2.0298563145E-4</v>
      </c>
      <c r="J13" s="26"/>
    </row>
    <row r="14" spans="1:10" ht="13.5" customHeight="1" x14ac:dyDescent="0.15">
      <c r="A14" s="844" t="s">
        <v>104</v>
      </c>
      <c r="B14" s="3418" t="n">
        <v>2479.9690335177916</v>
      </c>
      <c r="C14" s="3418" t="s">
        <v>2950</v>
      </c>
      <c r="D14" s="3418" t="n">
        <v>76.22676953224274</v>
      </c>
      <c r="E14" s="3418" t="n">
        <v>5.74431674157749</v>
      </c>
      <c r="F14" s="3418" t="n">
        <v>1.84949074953322</v>
      </c>
      <c r="G14" s="3418" t="n">
        <v>189.04002796505947</v>
      </c>
      <c r="H14" s="3418" t="n">
        <v>0.01424572763783</v>
      </c>
      <c r="I14" s="3418" t="n">
        <v>0.00458667978662</v>
      </c>
      <c r="J14" s="26"/>
    </row>
    <row r="15" spans="1:10" ht="12" customHeight="1" x14ac:dyDescent="0.15">
      <c r="A15" s="892" t="s">
        <v>1955</v>
      </c>
      <c r="B15" s="3418" t="n">
        <v>1886.1789999999994</v>
      </c>
      <c r="C15" s="3418" t="s">
        <v>2950</v>
      </c>
      <c r="D15" s="3416" t="s">
        <v>1185</v>
      </c>
      <c r="E15" s="3416" t="s">
        <v>1185</v>
      </c>
      <c r="F15" s="3416" t="s">
        <v>1185</v>
      </c>
      <c r="G15" s="3418" t="n">
        <v>138.30000240555196</v>
      </c>
      <c r="H15" s="3418" t="n">
        <v>9.416E-4</v>
      </c>
      <c r="I15" s="3418" t="n">
        <v>0.0037664</v>
      </c>
      <c r="J15" s="26"/>
    </row>
    <row r="16" spans="1:10" ht="12" customHeight="1" x14ac:dyDescent="0.15">
      <c r="A16" s="844" t="s">
        <v>107</v>
      </c>
      <c r="B16" s="3415" t="n">
        <v>131.379</v>
      </c>
      <c r="C16" s="3418" t="s">
        <v>2950</v>
      </c>
      <c r="D16" s="3418" t="n">
        <v>69.64583421004986</v>
      </c>
      <c r="E16" s="3418" t="n">
        <v>0.48866257164387</v>
      </c>
      <c r="F16" s="3418" t="n">
        <v>1.95465028657548</v>
      </c>
      <c r="G16" s="3415" t="n">
        <v>9.15000005268214</v>
      </c>
      <c r="H16" s="3415" t="n">
        <v>6.42E-5</v>
      </c>
      <c r="I16" s="3415" t="n">
        <v>2.568E-4</v>
      </c>
      <c r="J16" s="26"/>
    </row>
    <row r="17" spans="1:10" ht="12" customHeight="1" x14ac:dyDescent="0.15">
      <c r="A17" s="844" t="s">
        <v>108</v>
      </c>
      <c r="B17" s="3415" t="n">
        <v>1754.7999999999995</v>
      </c>
      <c r="C17" s="3418" t="s">
        <v>2950</v>
      </c>
      <c r="D17" s="3418" t="n">
        <v>73.59813218194088</v>
      </c>
      <c r="E17" s="3418" t="n">
        <v>0.5</v>
      </c>
      <c r="F17" s="3418" t="n">
        <v>2.0</v>
      </c>
      <c r="G17" s="3415" t="n">
        <v>129.15000235286982</v>
      </c>
      <c r="H17" s="3415" t="n">
        <v>8.774E-4</v>
      </c>
      <c r="I17" s="3415" t="n">
        <v>0.0035096</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201672.30677798967</v>
      </c>
      <c r="C19" s="3418" t="s">
        <v>2950</v>
      </c>
      <c r="D19" s="3416" t="s">
        <v>1185</v>
      </c>
      <c r="E19" s="3416" t="s">
        <v>1185</v>
      </c>
      <c r="F19" s="3416" t="s">
        <v>1185</v>
      </c>
      <c r="G19" s="3418" t="n">
        <v>14638.931964419697</v>
      </c>
      <c r="H19" s="3418" t="n">
        <v>2.84761678516436</v>
      </c>
      <c r="I19" s="3418" t="n">
        <v>0.55873499983028</v>
      </c>
      <c r="J19" s="26"/>
    </row>
    <row r="20" spans="1:10" ht="12" customHeight="1" x14ac:dyDescent="0.15">
      <c r="A20" s="844" t="s">
        <v>109</v>
      </c>
      <c r="B20" s="3418" t="n">
        <v>90191.0644008415</v>
      </c>
      <c r="C20" s="3418" t="s">
        <v>2950</v>
      </c>
      <c r="D20" s="3418" t="n">
        <v>71.8674518519513</v>
      </c>
      <c r="E20" s="3418" t="n">
        <v>24.93510622947951</v>
      </c>
      <c r="F20" s="3418" t="n">
        <v>4.11235541884457</v>
      </c>
      <c r="G20" s="3418" t="n">
        <v>6481.801978303715</v>
      </c>
      <c r="H20" s="3418" t="n">
        <v>2.24892377178481</v>
      </c>
      <c r="I20" s="3418" t="n">
        <v>0.37089771242016</v>
      </c>
      <c r="J20" s="26"/>
    </row>
    <row r="21" spans="1:10" ht="12" customHeight="1" x14ac:dyDescent="0.15">
      <c r="A21" s="844" t="s">
        <v>110</v>
      </c>
      <c r="B21" s="3418" t="n">
        <v>105861.86130927916</v>
      </c>
      <c r="C21" s="3418" t="s">
        <v>2950</v>
      </c>
      <c r="D21" s="3418" t="n">
        <v>75.0421067097224</v>
      </c>
      <c r="E21" s="3418" t="n">
        <v>5.07987123885676</v>
      </c>
      <c r="F21" s="3418" t="n">
        <v>1.63556003050339</v>
      </c>
      <c r="G21" s="3418" t="n">
        <v>7944.09709286076</v>
      </c>
      <c r="H21" s="3418" t="n">
        <v>0.53776462455685</v>
      </c>
      <c r="I21" s="3418" t="n">
        <v>0.17314342911215</v>
      </c>
      <c r="J21" s="26"/>
    </row>
    <row r="22" spans="1:10" ht="12.75" customHeight="1" x14ac:dyDescent="0.15">
      <c r="A22" s="844" t="s">
        <v>111</v>
      </c>
      <c r="B22" s="3418" t="n">
        <v>2883.92</v>
      </c>
      <c r="C22" s="3418" t="s">
        <v>2950</v>
      </c>
      <c r="D22" s="3418" t="n">
        <v>68.0969567679255</v>
      </c>
      <c r="E22" s="3418" t="n">
        <v>12.04270362012816</v>
      </c>
      <c r="F22" s="3418" t="n">
        <v>3.02358920925338</v>
      </c>
      <c r="G22" s="3418" t="n">
        <v>196.38617556215573</v>
      </c>
      <c r="H22" s="3418" t="n">
        <v>0.03473019382416</v>
      </c>
      <c r="I22" s="3418" t="n">
        <v>0.00871978939235</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145.677907405785</v>
      </c>
      <c r="C24" s="3418" t="s">
        <v>2950</v>
      </c>
      <c r="D24" s="3418" t="n">
        <v>56.76949042957525</v>
      </c>
      <c r="E24" s="3418" t="n">
        <v>77.7195136105476</v>
      </c>
      <c r="F24" s="3418" t="n">
        <v>8.13028899605793</v>
      </c>
      <c r="G24" s="3418" t="n">
        <v>8.27006057027326</v>
      </c>
      <c r="H24" s="3418" t="n">
        <v>0.01132201610738</v>
      </c>
      <c r="I24" s="3418" t="n">
        <v>0.00118440348755</v>
      </c>
      <c r="J24" s="26"/>
    </row>
    <row r="25" spans="1:10" ht="12.75" customHeight="1" x14ac:dyDescent="0.15">
      <c r="A25" s="844" t="s">
        <v>104</v>
      </c>
      <c r="B25" s="3418" t="n">
        <v>2479.9690335177916</v>
      </c>
      <c r="C25" s="3418" t="s">
        <v>2950</v>
      </c>
      <c r="D25" s="3418" t="n">
        <v>76.22676953224274</v>
      </c>
      <c r="E25" s="3418" t="n">
        <v>5.74431674157749</v>
      </c>
      <c r="F25" s="3418" t="n">
        <v>1.84949074953322</v>
      </c>
      <c r="G25" s="3418" t="n">
        <v>189.04002796505947</v>
      </c>
      <c r="H25" s="3418" t="n">
        <v>0.01424572763783</v>
      </c>
      <c r="I25" s="3418" t="n">
        <v>0.00458667978662</v>
      </c>
      <c r="J25" s="26"/>
    </row>
    <row r="26" spans="1:10" ht="12" customHeight="1" x14ac:dyDescent="0.15">
      <c r="A26" s="844" t="s">
        <v>1958</v>
      </c>
      <c r="B26" s="3418" t="n">
        <v>109.81412694543725</v>
      </c>
      <c r="C26" s="3418" t="s">
        <v>2950</v>
      </c>
      <c r="D26" s="3416" t="s">
        <v>1185</v>
      </c>
      <c r="E26" s="3416" t="s">
        <v>1185</v>
      </c>
      <c r="F26" s="3416" t="s">
        <v>1185</v>
      </c>
      <c r="G26" s="3418" t="n">
        <v>8.37665712279211</v>
      </c>
      <c r="H26" s="3418" t="n">
        <v>6.3045125333E-4</v>
      </c>
      <c r="I26" s="3418" t="n">
        <v>2.0298563145E-4</v>
      </c>
      <c r="J26" s="26"/>
    </row>
    <row r="27" spans="1:10" ht="12" customHeight="1" x14ac:dyDescent="0.15">
      <c r="A27" s="896" t="s">
        <v>112</v>
      </c>
      <c r="B27" s="3418" t="n">
        <v>126145.8913942991</v>
      </c>
      <c r="C27" s="3418" t="s">
        <v>2950</v>
      </c>
      <c r="D27" s="3416" t="s">
        <v>1185</v>
      </c>
      <c r="E27" s="3416" t="s">
        <v>1185</v>
      </c>
      <c r="F27" s="3416" t="s">
        <v>1185</v>
      </c>
      <c r="G27" s="3418" t="n">
        <v>9109.881623467172</v>
      </c>
      <c r="H27" s="3418" t="n">
        <v>2.16318734316315</v>
      </c>
      <c r="I27" s="3418" t="n">
        <v>0.43584790598714</v>
      </c>
      <c r="J27" s="26"/>
    </row>
    <row r="28" spans="1:10" ht="12" customHeight="1" x14ac:dyDescent="0.15">
      <c r="A28" s="844" t="s">
        <v>109</v>
      </c>
      <c r="B28" s="3415" t="n">
        <v>86030.20799163173</v>
      </c>
      <c r="C28" s="3418" t="s">
        <v>2950</v>
      </c>
      <c r="D28" s="3418" t="n">
        <v>71.87461636600244</v>
      </c>
      <c r="E28" s="3418" t="n">
        <v>23.76761143495264</v>
      </c>
      <c r="F28" s="3418" t="n">
        <v>4.12203710104193</v>
      </c>
      <c r="G28" s="3415" t="n">
        <v>6183.388195285928</v>
      </c>
      <c r="H28" s="3415" t="n">
        <v>2.04473255521326</v>
      </c>
      <c r="I28" s="3415" t="n">
        <v>0.35461970915186</v>
      </c>
      <c r="J28" s="26"/>
    </row>
    <row r="29" spans="1:10" ht="12" customHeight="1" x14ac:dyDescent="0.15">
      <c r="A29" s="844" t="s">
        <v>110</v>
      </c>
      <c r="B29" s="3415" t="n">
        <v>36342.68334891604</v>
      </c>
      <c r="C29" s="3418" t="s">
        <v>2950</v>
      </c>
      <c r="D29" s="3418" t="n">
        <v>75.04210670972239</v>
      </c>
      <c r="E29" s="3418" t="n">
        <v>2.24174052771065</v>
      </c>
      <c r="F29" s="3418" t="n">
        <v>1.94142518410393</v>
      </c>
      <c r="G29" s="3415" t="n">
        <v>2727.231521987009</v>
      </c>
      <c r="H29" s="3415" t="n">
        <v>0.08147086614902</v>
      </c>
      <c r="I29" s="3415" t="n">
        <v>0.0705566007115</v>
      </c>
      <c r="J29" s="26"/>
    </row>
    <row r="30" spans="1:10" ht="12.75" customHeight="1" x14ac:dyDescent="0.15">
      <c r="A30" s="844" t="s">
        <v>111</v>
      </c>
      <c r="B30" s="3415" t="n">
        <v>2883.92</v>
      </c>
      <c r="C30" s="3418" t="s">
        <v>2950</v>
      </c>
      <c r="D30" s="3418" t="n">
        <v>68.0969567679255</v>
      </c>
      <c r="E30" s="3418" t="n">
        <v>12.04270362012816</v>
      </c>
      <c r="F30" s="3418" t="n">
        <v>3.02358920925338</v>
      </c>
      <c r="G30" s="3415" t="n">
        <v>196.38617556215573</v>
      </c>
      <c r="H30" s="3415" t="n">
        <v>0.03473019382416</v>
      </c>
      <c r="I30" s="3415" t="n">
        <v>0.00871978939235</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851.3805461717718</v>
      </c>
      <c r="C33" s="3418" t="s">
        <v>2950</v>
      </c>
      <c r="D33" s="3418" t="n">
        <v>76.22676953224273</v>
      </c>
      <c r="E33" s="3418" t="n">
        <v>2.53495945824039</v>
      </c>
      <c r="F33" s="3418" t="n">
        <v>2.19536296555559</v>
      </c>
      <c r="G33" s="3415" t="n">
        <v>64.89798867727059</v>
      </c>
      <c r="H33" s="3415" t="n">
        <v>0.00215821516808</v>
      </c>
      <c r="I33" s="3415" t="n">
        <v>0.00186908932066</v>
      </c>
      <c r="J33" s="26"/>
    </row>
    <row r="34" spans="1:10" ht="12" customHeight="1" x14ac:dyDescent="0.15">
      <c r="A34" s="844" t="s">
        <v>1958</v>
      </c>
      <c r="B34" s="3418" t="n">
        <v>37.69950757956185</v>
      </c>
      <c r="C34" s="3418" t="s">
        <v>2950</v>
      </c>
      <c r="D34" s="3416" t="s">
        <v>1185</v>
      </c>
      <c r="E34" s="3416" t="s">
        <v>1185</v>
      </c>
      <c r="F34" s="3416" t="s">
        <v>1185</v>
      </c>
      <c r="G34" s="3418" t="n">
        <v>2.87573063207978</v>
      </c>
      <c r="H34" s="3418" t="n">
        <v>9.551280863E-5</v>
      </c>
      <c r="I34" s="3418" t="n">
        <v>8.271741077E-5</v>
      </c>
      <c r="J34" s="26"/>
    </row>
    <row r="35" spans="1:10" ht="12" customHeight="1" x14ac:dyDescent="0.15">
      <c r="A35" s="3443" t="s">
        <v>2963</v>
      </c>
      <c r="B35" s="3415" t="n">
        <v>37.69950757956185</v>
      </c>
      <c r="C35" s="3418" t="s">
        <v>2950</v>
      </c>
      <c r="D35" s="3418" t="n">
        <v>76.28032345013463</v>
      </c>
      <c r="E35" s="3418" t="n">
        <v>2.53352934195301</v>
      </c>
      <c r="F35" s="3418" t="n">
        <v>2.19412443505877</v>
      </c>
      <c r="G35" s="3415" t="n">
        <v>2.87573063207978</v>
      </c>
      <c r="H35" s="3415" t="n">
        <v>9.551280863E-5</v>
      </c>
      <c r="I35" s="3415" t="n">
        <v>8.271741077E-5</v>
      </c>
      <c r="J35" s="26"/>
    </row>
    <row r="36" spans="1:10" ht="12" customHeight="1" x14ac:dyDescent="0.15">
      <c r="A36" s="896" t="s">
        <v>113</v>
      </c>
      <c r="B36" s="3418" t="n">
        <v>22093.438063686965</v>
      </c>
      <c r="C36" s="3418" t="s">
        <v>2950</v>
      </c>
      <c r="D36" s="3416" t="s">
        <v>1185</v>
      </c>
      <c r="E36" s="3416" t="s">
        <v>1185</v>
      </c>
      <c r="F36" s="3416" t="s">
        <v>1185</v>
      </c>
      <c r="G36" s="3418" t="n">
        <v>1616.3279351289991</v>
      </c>
      <c r="H36" s="3418" t="n">
        <v>0.07106148223844</v>
      </c>
      <c r="I36" s="3418" t="n">
        <v>0.04601078928512</v>
      </c>
      <c r="J36" s="26"/>
    </row>
    <row r="37" spans="1:10" ht="12" customHeight="1" x14ac:dyDescent="0.15">
      <c r="A37" s="844" t="s">
        <v>109</v>
      </c>
      <c r="B37" s="3415" t="n">
        <v>2881.1324725812474</v>
      </c>
      <c r="C37" s="3418" t="s">
        <v>2950</v>
      </c>
      <c r="D37" s="3418" t="n">
        <v>72.03421438052429</v>
      </c>
      <c r="E37" s="3418" t="n">
        <v>16.0578174703091</v>
      </c>
      <c r="F37" s="3418" t="n">
        <v>5.06089908511099</v>
      </c>
      <c r="G37" s="3415" t="n">
        <v>207.5401141886076</v>
      </c>
      <c r="H37" s="3415" t="n">
        <v>0.04626469935249</v>
      </c>
      <c r="I37" s="3415" t="n">
        <v>0.01458112069457</v>
      </c>
      <c r="J37" s="26"/>
    </row>
    <row r="38" spans="1:10" ht="12" customHeight="1" x14ac:dyDescent="0.15">
      <c r="A38" s="844" t="s">
        <v>110</v>
      </c>
      <c r="B38" s="3415" t="n">
        <v>18753.523193321045</v>
      </c>
      <c r="C38" s="3418" t="s">
        <v>2950</v>
      </c>
      <c r="D38" s="3418" t="n">
        <v>75.0421067097224</v>
      </c>
      <c r="E38" s="3418" t="n">
        <v>1.28665393389139</v>
      </c>
      <c r="F38" s="3418" t="n">
        <v>1.63082069633466</v>
      </c>
      <c r="G38" s="3415" t="n">
        <v>1407.3038886564518</v>
      </c>
      <c r="H38" s="3415" t="n">
        <v>0.02412929439101</v>
      </c>
      <c r="I38" s="3415" t="n">
        <v>0.03058363375286</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439.3287272072297</v>
      </c>
      <c r="C42" s="3418" t="s">
        <v>2950</v>
      </c>
      <c r="D42" s="3418" t="n">
        <v>76.22676953224274</v>
      </c>
      <c r="E42" s="3418" t="n">
        <v>1.45494784917284</v>
      </c>
      <c r="F42" s="3418" t="n">
        <v>1.84413151200067</v>
      </c>
      <c r="G42" s="3415" t="n">
        <v>33.48860963771904</v>
      </c>
      <c r="H42" s="3415" t="n">
        <v>6.3920038673E-4</v>
      </c>
      <c r="I42" s="3415" t="n">
        <v>8.1017994997E-4</v>
      </c>
      <c r="J42" s="26"/>
    </row>
    <row r="43" spans="1:10" ht="12" customHeight="1" x14ac:dyDescent="0.15">
      <c r="A43" s="844" t="s">
        <v>1958</v>
      </c>
      <c r="B43" s="3418" t="n">
        <v>19.4536705774419</v>
      </c>
      <c r="C43" s="3418" t="s">
        <v>2950</v>
      </c>
      <c r="D43" s="3416" t="s">
        <v>1185</v>
      </c>
      <c r="E43" s="3416" t="s">
        <v>1185</v>
      </c>
      <c r="F43" s="3416" t="s">
        <v>1185</v>
      </c>
      <c r="G43" s="3418" t="n">
        <v>1.48393228393964</v>
      </c>
      <c r="H43" s="3418" t="n">
        <v>2.828810821E-5</v>
      </c>
      <c r="I43" s="3418" t="n">
        <v>3.585488772E-5</v>
      </c>
      <c r="J43" s="26"/>
    </row>
    <row r="44" spans="1:10" ht="12" customHeight="1" x14ac:dyDescent="0.15">
      <c r="A44" s="3443" t="s">
        <v>2963</v>
      </c>
      <c r="B44" s="3415" t="n">
        <v>19.4536705774419</v>
      </c>
      <c r="C44" s="3418" t="s">
        <v>2950</v>
      </c>
      <c r="D44" s="3418" t="n">
        <v>76.28032345013486</v>
      </c>
      <c r="E44" s="3418" t="n">
        <v>1.45412702951814</v>
      </c>
      <c r="F44" s="3418" t="n">
        <v>1.84309113168476</v>
      </c>
      <c r="G44" s="3415" t="n">
        <v>1.48393228393964</v>
      </c>
      <c r="H44" s="3415" t="n">
        <v>2.828810821E-5</v>
      </c>
      <c r="I44" s="3415" t="n">
        <v>3.585488772E-5</v>
      </c>
      <c r="J44" s="26"/>
    </row>
    <row r="45" spans="1:10" ht="12" customHeight="1" x14ac:dyDescent="0.15">
      <c r="A45" s="896" t="s">
        <v>114</v>
      </c>
      <c r="B45" s="3418" t="n">
        <v>52269.75561306938</v>
      </c>
      <c r="C45" s="3418" t="s">
        <v>2950</v>
      </c>
      <c r="D45" s="3416" t="s">
        <v>1185</v>
      </c>
      <c r="E45" s="3416" t="s">
        <v>1185</v>
      </c>
      <c r="F45" s="3416" t="s">
        <v>1185</v>
      </c>
      <c r="G45" s="3418" t="n">
        <v>3830.2052550107423</v>
      </c>
      <c r="H45" s="3418" t="n">
        <v>0.45741694045166</v>
      </c>
      <c r="I45" s="3418" t="n">
        <v>0.07528701084208</v>
      </c>
      <c r="J45" s="26"/>
    </row>
    <row r="46" spans="1:10" ht="12" customHeight="1" x14ac:dyDescent="0.15">
      <c r="A46" s="844" t="s">
        <v>109</v>
      </c>
      <c r="B46" s="3415" t="n">
        <v>116.55607904750809</v>
      </c>
      <c r="C46" s="3418" t="s">
        <v>2950</v>
      </c>
      <c r="D46" s="3418" t="n">
        <v>71.72913430264342</v>
      </c>
      <c r="E46" s="3418" t="n">
        <v>16.95363042535572</v>
      </c>
      <c r="F46" s="3418" t="n">
        <v>0.92306517745974</v>
      </c>
      <c r="G46" s="3415" t="n">
        <v>8.36046664778823</v>
      </c>
      <c r="H46" s="3415" t="n">
        <v>0.001976048688</v>
      </c>
      <c r="I46" s="3415" t="n">
        <v>1.0758885779E-4</v>
      </c>
      <c r="J46" s="26"/>
    </row>
    <row r="47" spans="1:10" ht="12" customHeight="1" x14ac:dyDescent="0.15">
      <c r="A47" s="844" t="s">
        <v>110</v>
      </c>
      <c r="B47" s="3415" t="n">
        <v>50765.602203590504</v>
      </c>
      <c r="C47" s="3418" t="s">
        <v>2950</v>
      </c>
      <c r="D47" s="3418" t="n">
        <v>75.04210670972243</v>
      </c>
      <c r="E47" s="3418" t="n">
        <v>8.51292822903407</v>
      </c>
      <c r="F47" s="3418" t="n">
        <v>1.41834611473785</v>
      </c>
      <c r="G47" s="3415" t="n">
        <v>3809.5577377451586</v>
      </c>
      <c r="H47" s="3415" t="n">
        <v>0.43216392806286</v>
      </c>
      <c r="I47" s="3415" t="n">
        <v>0.07200319464779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145.677907405785</v>
      </c>
      <c r="C50" s="3418" t="s">
        <v>2950</v>
      </c>
      <c r="D50" s="3418" t="n">
        <v>56.76949042957525</v>
      </c>
      <c r="E50" s="3418" t="n">
        <v>77.7195136105476</v>
      </c>
      <c r="F50" s="3418" t="n">
        <v>8.13028899605793</v>
      </c>
      <c r="G50" s="3415" t="n">
        <v>8.27006057027326</v>
      </c>
      <c r="H50" s="3415" t="n">
        <v>0.01132201610738</v>
      </c>
      <c r="I50" s="3415" t="n">
        <v>0.00118440348755</v>
      </c>
      <c r="J50" s="26"/>
    </row>
    <row r="51" spans="1:10" ht="12.75" customHeight="1" x14ac:dyDescent="0.15">
      <c r="A51" s="844" t="s">
        <v>104</v>
      </c>
      <c r="B51" s="3415" t="n">
        <v>1189.2585287630086</v>
      </c>
      <c r="C51" s="3418" t="s">
        <v>2950</v>
      </c>
      <c r="D51" s="3418" t="n">
        <v>76.22676953224276</v>
      </c>
      <c r="E51" s="3418" t="n">
        <v>9.62641646738308</v>
      </c>
      <c r="F51" s="3418" t="n">
        <v>1.60386532436641</v>
      </c>
      <c r="G51" s="3415" t="n">
        <v>90.65333578627194</v>
      </c>
      <c r="H51" s="3415" t="n">
        <v>0.01144829788526</v>
      </c>
      <c r="I51" s="3415" t="n">
        <v>0.00190741051599</v>
      </c>
      <c r="J51" s="26"/>
    </row>
    <row r="52" spans="1:10" ht="12" customHeight="1" x14ac:dyDescent="0.15">
      <c r="A52" s="844" t="s">
        <v>1958</v>
      </c>
      <c r="B52" s="3418" t="n">
        <v>52.66089426256865</v>
      </c>
      <c r="C52" s="3418" t="s">
        <v>2950</v>
      </c>
      <c r="D52" s="3416" t="s">
        <v>1185</v>
      </c>
      <c r="E52" s="3416" t="s">
        <v>1185</v>
      </c>
      <c r="F52" s="3416" t="s">
        <v>1185</v>
      </c>
      <c r="G52" s="3418" t="n">
        <v>4.01699004752208</v>
      </c>
      <c r="H52" s="3418" t="n">
        <v>5.0664970816E-4</v>
      </c>
      <c r="I52" s="3418" t="n">
        <v>8.441333296E-5</v>
      </c>
      <c r="J52" s="26"/>
    </row>
    <row r="53" spans="1:10" ht="12" customHeight="1" x14ac:dyDescent="0.15">
      <c r="A53" s="3443" t="s">
        <v>2963</v>
      </c>
      <c r="B53" s="3415" t="n">
        <v>52.66089426256865</v>
      </c>
      <c r="C53" s="3418" t="s">
        <v>2950</v>
      </c>
      <c r="D53" s="3418" t="n">
        <v>76.28032345013472</v>
      </c>
      <c r="E53" s="3418" t="n">
        <v>9.62098565272801</v>
      </c>
      <c r="F53" s="3418" t="n">
        <v>1.60296049169072</v>
      </c>
      <c r="G53" s="3415" t="n">
        <v>4.01699004752208</v>
      </c>
      <c r="H53" s="3415" t="n">
        <v>5.0664970816E-4</v>
      </c>
      <c r="I53" s="3415" t="n">
        <v>8.441333296E-5</v>
      </c>
      <c r="J53" s="26"/>
    </row>
    <row r="54" spans="1:10" ht="12" customHeight="1" x14ac:dyDescent="0.15">
      <c r="A54" s="896" t="s">
        <v>115</v>
      </c>
      <c r="B54" s="3418" t="n">
        <v>1163.2217069342203</v>
      </c>
      <c r="C54" s="3418" t="s">
        <v>2950</v>
      </c>
      <c r="D54" s="3416" t="s">
        <v>1185</v>
      </c>
      <c r="E54" s="3416" t="s">
        <v>1185</v>
      </c>
      <c r="F54" s="3416" t="s">
        <v>1185</v>
      </c>
      <c r="G54" s="3418" t="n">
        <v>82.51715081278282</v>
      </c>
      <c r="H54" s="3418" t="n">
        <v>0.15595101931111</v>
      </c>
      <c r="I54" s="3418" t="n">
        <v>0.00158929371594</v>
      </c>
      <c r="J54" s="26"/>
    </row>
    <row r="55" spans="1:10" ht="12" customHeight="1" x14ac:dyDescent="0.15">
      <c r="A55" s="844" t="s">
        <v>109</v>
      </c>
      <c r="B55" s="3415" t="n">
        <v>1163.1678575810074</v>
      </c>
      <c r="C55" s="3418" t="s">
        <v>2950</v>
      </c>
      <c r="D55" s="3418" t="n">
        <v>70.93834449052783</v>
      </c>
      <c r="E55" s="3418" t="n">
        <v>134.07391505417266</v>
      </c>
      <c r="F55" s="3418" t="n">
        <v>1.36634941000277</v>
      </c>
      <c r="G55" s="3415" t="n">
        <v>82.51320218139071</v>
      </c>
      <c r="H55" s="3415" t="n">
        <v>0.15595046853106</v>
      </c>
      <c r="I55" s="3415" t="n">
        <v>0.00158929371594</v>
      </c>
      <c r="J55" s="26"/>
    </row>
    <row r="56" spans="1:10" ht="12" customHeight="1" x14ac:dyDescent="0.15">
      <c r="A56" s="844" t="s">
        <v>110</v>
      </c>
      <c r="B56" s="3415" t="n">
        <v>0.05256345156669</v>
      </c>
      <c r="C56" s="3418" t="s">
        <v>2950</v>
      </c>
      <c r="D56" s="3418" t="n">
        <v>75.04210670974378</v>
      </c>
      <c r="E56" s="3418" t="n">
        <v>10.1963235675269</v>
      </c>
      <c r="F56" s="3418" t="s">
        <v>2942</v>
      </c>
      <c r="G56" s="3415" t="n">
        <v>0.0039444721415</v>
      </c>
      <c r="H56" s="3415" t="n">
        <v>5.3595396E-7</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0.00123137578131</v>
      </c>
      <c r="C60" s="3418" t="s">
        <v>2950</v>
      </c>
      <c r="D60" s="3418" t="n">
        <v>76.22676953264659</v>
      </c>
      <c r="E60" s="3418" t="n">
        <v>11.52999775981927</v>
      </c>
      <c r="F60" s="3418" t="s">
        <v>2942</v>
      </c>
      <c r="G60" s="3415" t="n">
        <v>9.386379789E-5</v>
      </c>
      <c r="H60" s="3415" t="n">
        <v>1.419776E-8</v>
      </c>
      <c r="I60" s="3415" t="s">
        <v>2942</v>
      </c>
      <c r="J60" s="26"/>
    </row>
    <row r="61" spans="1:10" ht="12" customHeight="1" x14ac:dyDescent="0.15">
      <c r="A61" s="844" t="s">
        <v>1958</v>
      </c>
      <c r="B61" s="3418" t="n">
        <v>5.452586485E-5</v>
      </c>
      <c r="C61" s="3418" t="s">
        <v>2950</v>
      </c>
      <c r="D61" s="3416" t="s">
        <v>1185</v>
      </c>
      <c r="E61" s="3416" t="s">
        <v>1185</v>
      </c>
      <c r="F61" s="3416" t="s">
        <v>1185</v>
      </c>
      <c r="G61" s="3418" t="n">
        <v>4.15925061E-6</v>
      </c>
      <c r="H61" s="3418" t="n">
        <v>6.2833E-10</v>
      </c>
      <c r="I61" s="3418" t="s">
        <v>2942</v>
      </c>
      <c r="J61" s="26"/>
    </row>
    <row r="62" spans="1:10" ht="12" customHeight="1" x14ac:dyDescent="0.15">
      <c r="A62" s="3443" t="s">
        <v>2963</v>
      </c>
      <c r="B62" s="3415" t="n">
        <v>5.452586485E-5</v>
      </c>
      <c r="C62" s="3418" t="s">
        <v>2950</v>
      </c>
      <c r="D62" s="3418" t="n">
        <v>76.28032350228737</v>
      </c>
      <c r="E62" s="3418" t="n">
        <v>11.5235219418991</v>
      </c>
      <c r="F62" s="3418" t="s">
        <v>2942</v>
      </c>
      <c r="G62" s="3415" t="n">
        <v>4.15925061E-6</v>
      </c>
      <c r="H62" s="3415" t="n">
        <v>6.2833E-10</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3857.4680000000003</v>
      </c>
      <c r="C64" s="3418" t="s">
        <v>2950</v>
      </c>
      <c r="D64" s="3416" t="s">
        <v>1185</v>
      </c>
      <c r="E64" s="3416" t="s">
        <v>1185</v>
      </c>
      <c r="F64" s="3416" t="s">
        <v>1185</v>
      </c>
      <c r="G64" s="3418" t="n">
        <v>289.43199999999996</v>
      </c>
      <c r="H64" s="3418" t="n">
        <v>0.01658786966861</v>
      </c>
      <c r="I64" s="3418" t="n">
        <v>0.002208</v>
      </c>
      <c r="J64" s="26"/>
    </row>
    <row r="65" spans="1:10" ht="12" customHeight="1" x14ac:dyDescent="0.15">
      <c r="A65" s="844" t="s">
        <v>87</v>
      </c>
      <c r="B65" s="3415" t="n">
        <v>3857.4680000000003</v>
      </c>
      <c r="C65" s="3418" t="s">
        <v>2950</v>
      </c>
      <c r="D65" s="3418" t="n">
        <v>75.03160103985307</v>
      </c>
      <c r="E65" s="3418" t="n">
        <v>4.30019631235048</v>
      </c>
      <c r="F65" s="3418" t="n">
        <v>0.57239619356531</v>
      </c>
      <c r="G65" s="3415" t="n">
        <v>289.43199999999996</v>
      </c>
      <c r="H65" s="3415" t="n">
        <v>0.01658786966861</v>
      </c>
      <c r="I65" s="3415" t="n">
        <v>0.002208</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167.716</v>
      </c>
      <c r="C70" s="3418" t="s">
        <v>2950</v>
      </c>
      <c r="D70" s="3416" t="s">
        <v>1185</v>
      </c>
      <c r="E70" s="3416" t="s">
        <v>1185</v>
      </c>
      <c r="F70" s="3416" t="s">
        <v>1185</v>
      </c>
      <c r="G70" s="3418" t="n">
        <v>12.4277556</v>
      </c>
      <c r="H70" s="3418" t="n">
        <v>0.001174012</v>
      </c>
      <c r="I70" s="3418" t="n">
        <v>3.35432E-4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167.716</v>
      </c>
      <c r="C72" s="3418" t="s">
        <v>2950</v>
      </c>
      <c r="D72" s="3418" t="n">
        <v>74.1</v>
      </c>
      <c r="E72" s="3418" t="n">
        <v>7.0</v>
      </c>
      <c r="F72" s="3418" t="n">
        <v>2.0</v>
      </c>
      <c r="G72" s="3415" t="n">
        <v>12.4277556</v>
      </c>
      <c r="H72" s="3415" t="n">
        <v>0.001174012</v>
      </c>
      <c r="I72" s="3415" t="n">
        <v>3.35432E-4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1056.514957588596</v>
      </c>
      <c r="C78" s="3418" t="s">
        <v>2950</v>
      </c>
      <c r="D78" s="3416" t="s">
        <v>1185</v>
      </c>
      <c r="E78" s="3416" t="s">
        <v>1185</v>
      </c>
      <c r="F78" s="3416" t="s">
        <v>1185</v>
      </c>
      <c r="G78" s="3418" t="n">
        <v>58.11746837120419</v>
      </c>
      <c r="H78" s="3418" t="n">
        <v>0.00105651495759</v>
      </c>
      <c r="I78" s="3418" t="n">
        <v>1.0565149576E-4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1056.514957588596</v>
      </c>
      <c r="C81" s="3418" t="s">
        <v>2950</v>
      </c>
      <c r="D81" s="3418" t="n">
        <v>55.00865648305849</v>
      </c>
      <c r="E81" s="3418" t="n">
        <v>1.00000000000133</v>
      </c>
      <c r="F81" s="3418" t="n">
        <v>0.10000000000108</v>
      </c>
      <c r="G81" s="3418" t="n">
        <v>58.11746837120419</v>
      </c>
      <c r="H81" s="3418" t="n">
        <v>0.00105651495759</v>
      </c>
      <c r="I81" s="3418" t="n">
        <v>1.0565149576E-4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1056.514957588596</v>
      </c>
      <c r="C84" s="3418" t="s">
        <v>2950</v>
      </c>
      <c r="D84" s="3416" t="s">
        <v>1185</v>
      </c>
      <c r="E84" s="3416" t="s">
        <v>1185</v>
      </c>
      <c r="F84" s="3416" t="s">
        <v>1185</v>
      </c>
      <c r="G84" s="3418" t="n">
        <v>58.11746837120419</v>
      </c>
      <c r="H84" s="3418" t="n">
        <v>0.00105651495759</v>
      </c>
      <c r="I84" s="3418" t="n">
        <v>1.0565149576E-4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1056.514957588596</v>
      </c>
      <c r="C87" s="3418" t="s">
        <v>2950</v>
      </c>
      <c r="D87" s="3418" t="n">
        <v>55.00865648305849</v>
      </c>
      <c r="E87" s="3418" t="n">
        <v>1.00000000000133</v>
      </c>
      <c r="F87" s="3418" t="n">
        <v>0.10000000000108</v>
      </c>
      <c r="G87" s="3415" t="n">
        <v>58.11746837120419</v>
      </c>
      <c r="H87" s="3415" t="n">
        <v>0.00105651495759</v>
      </c>
      <c r="I87" s="3415" t="n">
        <v>1.0565149576E-4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589.4956350796492</v>
      </c>
      <c r="C8" s="3419" t="n">
        <v>1095.5267298433535</v>
      </c>
      <c r="D8" s="3419" t="n">
        <v>256.6032337156716</v>
      </c>
      <c r="E8" s="3419" t="n">
        <v>288.42633092630734</v>
      </c>
      <c r="F8" s="3419" t="n">
        <v>5.97427393432381</v>
      </c>
      <c r="G8" s="3419" t="n">
        <v>1121.7776063466586</v>
      </c>
      <c r="H8" s="3419" t="n">
        <v>1.45309057909703</v>
      </c>
    </row>
    <row r="9" spans="1:8" x14ac:dyDescent="0.15">
      <c r="A9" s="1910" t="s">
        <v>1069</v>
      </c>
      <c r="B9" s="3415" t="n">
        <v>287.97907307390517</v>
      </c>
      <c r="C9" s="3415" t="n">
        <v>1001.5379763710552</v>
      </c>
      <c r="D9" s="3415" t="n">
        <v>150.17617403965124</v>
      </c>
      <c r="E9" s="3415" t="n">
        <v>284.094730063434</v>
      </c>
      <c r="F9" s="3415" t="n">
        <v>4.82804233018581</v>
      </c>
      <c r="G9" s="3415" t="n">
        <v>727.1496289051639</v>
      </c>
      <c r="H9" s="3415" t="n">
        <v>1.42119447419274</v>
      </c>
    </row>
    <row r="10" spans="1:8" ht="13.5" customHeight="1" x14ac:dyDescent="0.15">
      <c r="A10" s="1910" t="s">
        <v>1142</v>
      </c>
      <c r="B10" s="3415" t="n">
        <v>2.10443494344615</v>
      </c>
      <c r="C10" s="3415" t="n">
        <v>32.97835753783601</v>
      </c>
      <c r="D10" s="3415" t="n">
        <v>104.3144837075024</v>
      </c>
      <c r="E10" s="3415" t="n">
        <v>2.365223623488</v>
      </c>
      <c r="F10" s="3415" t="n">
        <v>0.448376896844</v>
      </c>
      <c r="G10" s="3415" t="n">
        <v>287.33194685805785</v>
      </c>
      <c r="H10" s="3415" t="n">
        <v>0.01711446361625</v>
      </c>
    </row>
    <row r="11" spans="1:8" ht="13" x14ac:dyDescent="0.15">
      <c r="A11" s="1910" t="s">
        <v>2322</v>
      </c>
      <c r="B11" s="3415" t="n">
        <v>152.76460768134433</v>
      </c>
      <c r="C11" s="3415" t="s">
        <v>2975</v>
      </c>
      <c r="D11" s="3415" t="s">
        <v>3061</v>
      </c>
      <c r="E11" s="3415" t="s">
        <v>2975</v>
      </c>
      <c r="F11" s="3416" t="s">
        <v>1185</v>
      </c>
      <c r="G11" s="3415" t="s">
        <v>2942</v>
      </c>
      <c r="H11" s="3415" t="s">
        <v>2942</v>
      </c>
    </row>
    <row r="12" spans="1:8" ht="13" x14ac:dyDescent="0.15">
      <c r="A12" s="1910" t="s">
        <v>2323</v>
      </c>
      <c r="B12" s="3415" t="n">
        <v>2.35548497302171</v>
      </c>
      <c r="C12" s="3415" t="n">
        <v>52.97311586466078</v>
      </c>
      <c r="D12" s="3415" t="s">
        <v>3061</v>
      </c>
      <c r="E12" s="3415" t="n">
        <v>1.48522754760731</v>
      </c>
      <c r="F12" s="3416" t="s">
        <v>1185</v>
      </c>
      <c r="G12" s="3415" t="s">
        <v>2942</v>
      </c>
      <c r="H12" s="3415" t="n">
        <v>0.00344942967031</v>
      </c>
    </row>
    <row r="13" spans="1:8" x14ac:dyDescent="0.15">
      <c r="A13" s="1910" t="s">
        <v>1143</v>
      </c>
      <c r="B13" s="3415" t="n">
        <v>144.29203440793185</v>
      </c>
      <c r="C13" s="3415" t="n">
        <v>8.03728006980143</v>
      </c>
      <c r="D13" s="3415" t="n">
        <v>2.11257596851793</v>
      </c>
      <c r="E13" s="3415" t="n">
        <v>0.48114969177805</v>
      </c>
      <c r="F13" s="3415" t="n">
        <v>0.697854707294</v>
      </c>
      <c r="G13" s="3415" t="n">
        <v>107.29603058343683</v>
      </c>
      <c r="H13" s="3415" t="n">
        <v>0.01133221161773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3255</v>
      </c>
      <c r="E33" s="3419" t="s">
        <v>1185</v>
      </c>
      <c r="F33" s="3419" t="s">
        <v>3255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3255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1185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1185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118931.40802151227</v>
      </c>
      <c r="C8" s="3415" t="n">
        <v>119148.61426137021</v>
      </c>
      <c r="D8" s="3419" t="n">
        <v>217.20623985794862</v>
      </c>
      <c r="E8" s="3419" t="n">
        <v>0.182631521371</v>
      </c>
      <c r="F8" s="3419" t="n">
        <v>0.144656713745</v>
      </c>
      <c r="G8" s="3419" t="n">
        <v>0.15313979286</v>
      </c>
      <c r="H8" s="3415" t="n">
        <v>16322.579891385336</v>
      </c>
      <c r="I8" s="3415" t="n">
        <v>16505.877782230178</v>
      </c>
      <c r="J8" s="3419" t="n">
        <v>183.2978908448408</v>
      </c>
      <c r="K8" s="3419" t="n">
        <v>1.122971319881</v>
      </c>
      <c r="L8" s="3419" t="n">
        <v>0.122074165748</v>
      </c>
      <c r="M8" s="3419" t="n">
        <v>0.129232940334</v>
      </c>
      <c r="N8" s="3415" t="n">
        <v>5185.134928734154</v>
      </c>
      <c r="O8" s="3415" t="n">
        <v>4811.801285658271</v>
      </c>
      <c r="P8" s="3419" t="n">
        <v>-373.3336430758828</v>
      </c>
      <c r="Q8" s="3419" t="n">
        <v>-7.200075759013</v>
      </c>
      <c r="R8" s="3419" t="n">
        <v>-0.248635665224</v>
      </c>
      <c r="S8" s="3419" t="n">
        <v>-0.263216364345</v>
      </c>
    </row>
    <row r="9" spans="1:19" ht="12" x14ac:dyDescent="0.15">
      <c r="A9" s="1810" t="s">
        <v>1069</v>
      </c>
      <c r="B9" s="3415" t="n">
        <v>114222.59562395203</v>
      </c>
      <c r="C9" s="3415" t="n">
        <v>114332.66709509351</v>
      </c>
      <c r="D9" s="3419" t="n">
        <v>110.07147114148518</v>
      </c>
      <c r="E9" s="3419" t="n">
        <v>0.096365758929</v>
      </c>
      <c r="F9" s="3419" t="n">
        <v>0.07330626092</v>
      </c>
      <c r="G9" s="3419" t="n">
        <v>0.077605147538</v>
      </c>
      <c r="H9" s="3415" t="n">
        <v>7867.262278491854</v>
      </c>
      <c r="I9" s="3415" t="n">
        <v>8063.414046069344</v>
      </c>
      <c r="J9" s="3419" t="n">
        <v>196.1517675774902</v>
      </c>
      <c r="K9" s="3419" t="n">
        <v>2.493265899038</v>
      </c>
      <c r="L9" s="3419" t="n">
        <v>0.130634691303</v>
      </c>
      <c r="M9" s="3419" t="n">
        <v>0.138295479336</v>
      </c>
      <c r="N9" s="3415" t="n">
        <v>578.0742993982675</v>
      </c>
      <c r="O9" s="3415" t="n">
        <v>547.5781028173902</v>
      </c>
      <c r="P9" s="3419" t="n">
        <v>-30.49619658087725</v>
      </c>
      <c r="Q9" s="3419" t="n">
        <v>-5.27548043783</v>
      </c>
      <c r="R9" s="3419" t="n">
        <v>-0.020310095981</v>
      </c>
      <c r="S9" s="3419" t="n">
        <v>-0.021501137493</v>
      </c>
    </row>
    <row r="10" spans="1:19" ht="12" x14ac:dyDescent="0.15">
      <c r="A10" s="1804" t="s">
        <v>1158</v>
      </c>
      <c r="B10" s="3415" t="n">
        <v>113899.85123583782</v>
      </c>
      <c r="C10" s="3415" t="n">
        <v>114009.92269918756</v>
      </c>
      <c r="D10" s="3419" t="n">
        <v>110.07146334974276</v>
      </c>
      <c r="E10" s="3419" t="n">
        <v>0.096638812216</v>
      </c>
      <c r="F10" s="3419" t="n">
        <v>0.07330625573</v>
      </c>
      <c r="G10" s="3419" t="n">
        <v>0.077605142045</v>
      </c>
      <c r="H10" s="3415" t="n">
        <v>992.071780635392</v>
      </c>
      <c r="I10" s="3415" t="n">
        <v>993.108358359113</v>
      </c>
      <c r="J10" s="3419" t="n">
        <v>1.03657772372112</v>
      </c>
      <c r="K10" s="3419" t="n">
        <v>0.104486161582</v>
      </c>
      <c r="L10" s="3419" t="n">
        <v>6.90348156E-4</v>
      </c>
      <c r="M10" s="3419" t="n">
        <v>7.30832125E-4</v>
      </c>
      <c r="N10" s="3415" t="n">
        <v>578.0228281983248</v>
      </c>
      <c r="O10" s="3415" t="n">
        <v>547.5266316174476</v>
      </c>
      <c r="P10" s="3419" t="n">
        <v>-30.49619658087725</v>
      </c>
      <c r="Q10" s="3419" t="n">
        <v>-5.275950203547</v>
      </c>
      <c r="R10" s="3419" t="n">
        <v>-0.020310095981</v>
      </c>
      <c r="S10" s="3419" t="n">
        <v>-0.021501137493</v>
      </c>
    </row>
    <row r="11" spans="1:19" ht="12" x14ac:dyDescent="0.15">
      <c r="A11" s="1813" t="s">
        <v>1159</v>
      </c>
      <c r="B11" s="3415" t="n">
        <v>62149.15567723158</v>
      </c>
      <c r="C11" s="3415" t="n">
        <v>62149.15567723158</v>
      </c>
      <c r="D11" s="3419" t="n">
        <v>0.0</v>
      </c>
      <c r="E11" s="3419" t="n">
        <v>0.0</v>
      </c>
      <c r="F11" s="3419" t="n">
        <v>0.0</v>
      </c>
      <c r="G11" s="3419" t="n">
        <v>0.0</v>
      </c>
      <c r="H11" s="3415" t="n">
        <v>28.8021799735446</v>
      </c>
      <c r="I11" s="3415" t="n">
        <v>28.8021799735446</v>
      </c>
      <c r="J11" s="3419" t="n">
        <v>0.0</v>
      </c>
      <c r="K11" s="3419" t="n">
        <v>0.0</v>
      </c>
      <c r="L11" s="3419" t="n">
        <v>0.0</v>
      </c>
      <c r="M11" s="3419" t="n">
        <v>0.0</v>
      </c>
      <c r="N11" s="3415" t="n">
        <v>243.7909850230721</v>
      </c>
      <c r="O11" s="3415" t="n">
        <v>243.7909850230721</v>
      </c>
      <c r="P11" s="3419" t="n">
        <v>0.0</v>
      </c>
      <c r="Q11" s="3419" t="n">
        <v>0.0</v>
      </c>
      <c r="R11" s="3419" t="n">
        <v>0.0</v>
      </c>
      <c r="S11" s="3419" t="n">
        <v>0.0</v>
      </c>
    </row>
    <row r="12" spans="1:19" ht="12" x14ac:dyDescent="0.15">
      <c r="A12" s="1813" t="s">
        <v>1108</v>
      </c>
      <c r="B12" s="3415" t="n">
        <v>19822.317411881406</v>
      </c>
      <c r="C12" s="3415" t="n">
        <v>19822.317411881406</v>
      </c>
      <c r="D12" s="3419" t="n">
        <v>0.0</v>
      </c>
      <c r="E12" s="3419" t="n">
        <v>0.0</v>
      </c>
      <c r="F12" s="3419" t="n">
        <v>0.0</v>
      </c>
      <c r="G12" s="3419" t="n">
        <v>0.0</v>
      </c>
      <c r="H12" s="3415" t="n">
        <v>47.2014030388474</v>
      </c>
      <c r="I12" s="3415" t="n">
        <v>47.2014030388474</v>
      </c>
      <c r="J12" s="3419" t="n">
        <v>0.0</v>
      </c>
      <c r="K12" s="3419" t="n">
        <v>0.0</v>
      </c>
      <c r="L12" s="3419" t="n">
        <v>0.0</v>
      </c>
      <c r="M12" s="3419" t="n">
        <v>0.0</v>
      </c>
      <c r="N12" s="3415" t="n">
        <v>64.5259207255199</v>
      </c>
      <c r="O12" s="3415" t="n">
        <v>64.5259207255199</v>
      </c>
      <c r="P12" s="3419" t="n">
        <v>0.0</v>
      </c>
      <c r="Q12" s="3419" t="n">
        <v>0.0</v>
      </c>
      <c r="R12" s="3419" t="n">
        <v>0.0</v>
      </c>
      <c r="S12" s="3419" t="n">
        <v>0.0</v>
      </c>
    </row>
    <row r="13" spans="1:19" ht="12" x14ac:dyDescent="0.15">
      <c r="A13" s="1813" t="s">
        <v>1073</v>
      </c>
      <c r="B13" s="3415" t="n">
        <v>15027.13772744671</v>
      </c>
      <c r="C13" s="3415" t="n">
        <v>15137.209190796453</v>
      </c>
      <c r="D13" s="3419" t="n">
        <v>110.07146334974276</v>
      </c>
      <c r="E13" s="3419" t="n">
        <v>0.732484557912</v>
      </c>
      <c r="F13" s="3419" t="n">
        <v>0.07330625573</v>
      </c>
      <c r="G13" s="3419" t="n">
        <v>0.077605142045</v>
      </c>
      <c r="H13" s="3415" t="n">
        <v>80.32389743795564</v>
      </c>
      <c r="I13" s="3415" t="n">
        <v>80.28654989013567</v>
      </c>
      <c r="J13" s="3419" t="n">
        <v>-0.03734754781996</v>
      </c>
      <c r="K13" s="3419" t="n">
        <v>-0.046496184836</v>
      </c>
      <c r="L13" s="3419" t="n">
        <v>-2.4873013E-5</v>
      </c>
      <c r="M13" s="3419" t="n">
        <v>-2.6331636E-5</v>
      </c>
      <c r="N13" s="3415" t="n">
        <v>166.4281130564398</v>
      </c>
      <c r="O13" s="3415" t="n">
        <v>149.7648780814006</v>
      </c>
      <c r="P13" s="3419" t="n">
        <v>-16.6632349750392</v>
      </c>
      <c r="Q13" s="3419" t="n">
        <v>-10.012271766482</v>
      </c>
      <c r="R13" s="3419" t="n">
        <v>-0.011097511809</v>
      </c>
      <c r="S13" s="3419" t="n">
        <v>-0.011748301311</v>
      </c>
    </row>
    <row r="14" spans="1:19" ht="12" x14ac:dyDescent="0.15">
      <c r="A14" s="1813" t="s">
        <v>1074</v>
      </c>
      <c r="B14" s="3415" t="n">
        <v>16663.46372087812</v>
      </c>
      <c r="C14" s="3415" t="n">
        <v>16663.46372087812</v>
      </c>
      <c r="D14" s="3419" t="n">
        <v>0.0</v>
      </c>
      <c r="E14" s="3419" t="n">
        <v>0.0</v>
      </c>
      <c r="F14" s="3419" t="n">
        <v>0.0</v>
      </c>
      <c r="G14" s="3419" t="n">
        <v>0.0</v>
      </c>
      <c r="H14" s="3415" t="n">
        <v>835.0055198075164</v>
      </c>
      <c r="I14" s="3415" t="n">
        <v>835.9965730587095</v>
      </c>
      <c r="J14" s="3419" t="n">
        <v>0.99105325119304</v>
      </c>
      <c r="K14" s="3419" t="n">
        <v>0.118688227525</v>
      </c>
      <c r="L14" s="3419" t="n">
        <v>6.60029411E-4</v>
      </c>
      <c r="M14" s="3419" t="n">
        <v>6.98735403E-4</v>
      </c>
      <c r="N14" s="3415" t="n">
        <v>97.73449980220555</v>
      </c>
      <c r="O14" s="3415" t="n">
        <v>87.9373204669018</v>
      </c>
      <c r="P14" s="3419" t="n">
        <v>-9.79717933530375</v>
      </c>
      <c r="Q14" s="3419" t="n">
        <v>-10.024279405053</v>
      </c>
      <c r="R14" s="3419" t="n">
        <v>-0.006524802269</v>
      </c>
      <c r="S14" s="3419" t="n">
        <v>-0.006907435141</v>
      </c>
    </row>
    <row r="15" spans="1:19" ht="12" x14ac:dyDescent="0.15">
      <c r="A15" s="1813" t="s">
        <v>1075</v>
      </c>
      <c r="B15" s="3415" t="n">
        <v>237.77669839999993</v>
      </c>
      <c r="C15" s="3415" t="n">
        <v>237.77669839999993</v>
      </c>
      <c r="D15" s="3419" t="n">
        <v>0.0</v>
      </c>
      <c r="E15" s="3419" t="n">
        <v>0.0</v>
      </c>
      <c r="F15" s="3419" t="n">
        <v>0.0</v>
      </c>
      <c r="G15" s="3419" t="n">
        <v>0.0</v>
      </c>
      <c r="H15" s="3415" t="n">
        <v>0.73878037752792</v>
      </c>
      <c r="I15" s="3415" t="n">
        <v>0.82165239787596</v>
      </c>
      <c r="J15" s="3419" t="n">
        <v>0.08287202034804</v>
      </c>
      <c r="K15" s="3419" t="n">
        <v>11.217409512871</v>
      </c>
      <c r="L15" s="3419" t="n">
        <v>5.5191758E-5</v>
      </c>
      <c r="M15" s="3419" t="n">
        <v>5.8428358E-5</v>
      </c>
      <c r="N15" s="3415" t="n">
        <v>5.54330959108745</v>
      </c>
      <c r="O15" s="3415" t="n">
        <v>1.50752732055315</v>
      </c>
      <c r="P15" s="3419" t="n">
        <v>-4.0357822705343</v>
      </c>
      <c r="Q15" s="3419" t="n">
        <v>-72.804562044001</v>
      </c>
      <c r="R15" s="3419" t="n">
        <v>-0.002687781903</v>
      </c>
      <c r="S15" s="3419" t="n">
        <v>-0.002845401041</v>
      </c>
    </row>
    <row r="16" spans="1:19" ht="12" x14ac:dyDescent="0.15">
      <c r="A16" s="1804" t="s">
        <v>45</v>
      </c>
      <c r="B16" s="3415" t="n">
        <v>322.74438811420646</v>
      </c>
      <c r="C16" s="3415" t="n">
        <v>322.74439590594886</v>
      </c>
      <c r="D16" s="3419" t="n">
        <v>7.79174242E-6</v>
      </c>
      <c r="E16" s="3419" t="n">
        <v>2.414215E-6</v>
      </c>
      <c r="F16" s="3419" t="n">
        <v>5.189E-9</v>
      </c>
      <c r="G16" s="3419" t="n">
        <v>5.494E-9</v>
      </c>
      <c r="H16" s="3415" t="n">
        <v>6875.190497856463</v>
      </c>
      <c r="I16" s="3415" t="n">
        <v>7070.305687710232</v>
      </c>
      <c r="J16" s="3419" t="n">
        <v>195.11518985376907</v>
      </c>
      <c r="K16" s="3419" t="n">
        <v>2.837960488725</v>
      </c>
      <c r="L16" s="3419" t="n">
        <v>0.129944343148</v>
      </c>
      <c r="M16" s="3419" t="n">
        <v>0.137564647211</v>
      </c>
      <c r="N16" s="3415" t="n">
        <v>0.0514711999427</v>
      </c>
      <c r="O16" s="3415" t="n">
        <v>0.0514711999427</v>
      </c>
      <c r="P16" s="3419" t="n">
        <v>0.0</v>
      </c>
      <c r="Q16" s="3419" t="n">
        <v>0.0</v>
      </c>
      <c r="R16" s="3419" t="n">
        <v>0.0</v>
      </c>
      <c r="S16" s="3419" t="n">
        <v>0.0</v>
      </c>
    </row>
    <row r="17" spans="1:19" ht="12" x14ac:dyDescent="0.15">
      <c r="A17" s="1813" t="s">
        <v>1076</v>
      </c>
      <c r="B17" s="3415" t="n">
        <v>309.65043</v>
      </c>
      <c r="C17" s="3415" t="n">
        <v>309.65043</v>
      </c>
      <c r="D17" s="3419" t="n">
        <v>0.0</v>
      </c>
      <c r="E17" s="3419" t="n">
        <v>0.0</v>
      </c>
      <c r="F17" s="3419" t="n">
        <v>0.0</v>
      </c>
      <c r="G17" s="3419" t="n">
        <v>0.0</v>
      </c>
      <c r="H17" s="3415" t="n">
        <v>5975.732693414388</v>
      </c>
      <c r="I17" s="3415" t="n">
        <v>6172.074853414389</v>
      </c>
      <c r="J17" s="3419" t="n">
        <v>196.3421600000003</v>
      </c>
      <c r="K17" s="3419" t="n">
        <v>3.285658346405</v>
      </c>
      <c r="L17" s="3419" t="n">
        <v>0.130761490341</v>
      </c>
      <c r="M17" s="3419" t="n">
        <v>0.138429714228</v>
      </c>
      <c r="N17" s="3415" t="s">
        <v>2944</v>
      </c>
      <c r="O17" s="3415" t="s">
        <v>2944</v>
      </c>
      <c r="P17" s="3419" t="s">
        <v>1185</v>
      </c>
      <c r="Q17" s="3419" t="s">
        <v>1185</v>
      </c>
      <c r="R17" s="3419" t="s">
        <v>1185</v>
      </c>
      <c r="S17" s="3419" t="s">
        <v>1185</v>
      </c>
    </row>
    <row r="18" spans="1:19" ht="12" x14ac:dyDescent="0.15">
      <c r="A18" s="1813" t="s">
        <v>1109</v>
      </c>
      <c r="B18" s="3415" t="n">
        <v>13.09395811420648</v>
      </c>
      <c r="C18" s="3415" t="n">
        <v>13.0939659059489</v>
      </c>
      <c r="D18" s="3419" t="n">
        <v>7.79174242E-6</v>
      </c>
      <c r="E18" s="3419" t="n">
        <v>5.9506395E-5</v>
      </c>
      <c r="F18" s="3419" t="n">
        <v>5.189E-9</v>
      </c>
      <c r="G18" s="3419" t="n">
        <v>5.494E-9</v>
      </c>
      <c r="H18" s="3415" t="n">
        <v>899.4578044420741</v>
      </c>
      <c r="I18" s="3415" t="n">
        <v>898.2308342958429</v>
      </c>
      <c r="J18" s="3419" t="n">
        <v>-1.2269701462312</v>
      </c>
      <c r="K18" s="3419" t="n">
        <v>-0.136412196344</v>
      </c>
      <c r="L18" s="3419" t="n">
        <v>-8.17147193E-4</v>
      </c>
      <c r="M18" s="3419" t="n">
        <v>-8.65067017E-4</v>
      </c>
      <c r="N18" s="3415" t="n">
        <v>0.0514711999427</v>
      </c>
      <c r="O18" s="3415" t="n">
        <v>0.0514711999427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12901.69024179259</v>
      </c>
      <c r="C20" s="3415" t="n">
        <v>12881.394026837816</v>
      </c>
      <c r="D20" s="3419" t="n">
        <v>-20.29621495477346</v>
      </c>
      <c r="E20" s="3419" t="n">
        <v>-0.157314387297</v>
      </c>
      <c r="F20" s="3419" t="n">
        <v>-0.013517032286</v>
      </c>
      <c r="G20" s="3419" t="n">
        <v>-0.014309709316</v>
      </c>
      <c r="H20" s="3415" t="n">
        <v>58.9241784164922</v>
      </c>
      <c r="I20" s="3415" t="n">
        <v>58.9241784164922</v>
      </c>
      <c r="J20" s="3419" t="n">
        <v>0.0</v>
      </c>
      <c r="K20" s="3419" t="n">
        <v>0.0</v>
      </c>
      <c r="L20" s="3419" t="n">
        <v>0.0</v>
      </c>
      <c r="M20" s="3419" t="n">
        <v>0.0</v>
      </c>
      <c r="N20" s="3415" t="n">
        <v>977.3836</v>
      </c>
      <c r="O20" s="3415" t="n">
        <v>970.6784905</v>
      </c>
      <c r="P20" s="3419" t="n">
        <v>-6.7051095</v>
      </c>
      <c r="Q20" s="3419" t="n">
        <v>-0.686026397414</v>
      </c>
      <c r="R20" s="3419" t="n">
        <v>-0.004465521369</v>
      </c>
      <c r="S20" s="3419" t="n">
        <v>-0.004727392181</v>
      </c>
    </row>
    <row r="21" spans="1:19" ht="12" x14ac:dyDescent="0.15">
      <c r="A21" s="1804" t="s">
        <v>359</v>
      </c>
      <c r="B21" s="3415" t="n">
        <v>3165.550980717572</v>
      </c>
      <c r="C21" s="3415" t="n">
        <v>3165.550980717572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1731.297166</v>
      </c>
      <c r="C22" s="3415" t="n">
        <v>1731.297166</v>
      </c>
      <c r="D22" s="3419" t="n">
        <v>0.0</v>
      </c>
      <c r="E22" s="3419" t="n">
        <v>0.0</v>
      </c>
      <c r="F22" s="3419" t="n">
        <v>0.0</v>
      </c>
      <c r="G22" s="3419" t="n">
        <v>0.0</v>
      </c>
      <c r="H22" s="3415" t="n">
        <v>45.7633293488</v>
      </c>
      <c r="I22" s="3415" t="n">
        <v>45.7633293488</v>
      </c>
      <c r="J22" s="3419" t="n">
        <v>0.0</v>
      </c>
      <c r="K22" s="3419" t="n">
        <v>0.0</v>
      </c>
      <c r="L22" s="3419" t="n">
        <v>0.0</v>
      </c>
      <c r="M22" s="3419" t="n">
        <v>0.0</v>
      </c>
      <c r="N22" s="3415" t="n">
        <v>794.0036</v>
      </c>
      <c r="O22" s="3415" t="n">
        <v>787.2984905</v>
      </c>
      <c r="P22" s="3419" t="n">
        <v>-6.7051095</v>
      </c>
      <c r="Q22" s="3419" t="n">
        <v>-0.844468400395</v>
      </c>
      <c r="R22" s="3419" t="n">
        <v>-0.004465521369</v>
      </c>
      <c r="S22" s="3419" t="n">
        <v>-0.004727392181</v>
      </c>
    </row>
    <row r="23" spans="1:19" ht="12" x14ac:dyDescent="0.15">
      <c r="A23" s="1804" t="s">
        <v>330</v>
      </c>
      <c r="B23" s="3415" t="n">
        <v>7881.554518666986</v>
      </c>
      <c r="C23" s="3415" t="n">
        <v>7881.554518666986</v>
      </c>
      <c r="D23" s="3419" t="n">
        <v>0.0</v>
      </c>
      <c r="E23" s="3419" t="n">
        <v>0.0</v>
      </c>
      <c r="F23" s="3419" t="n">
        <v>0.0</v>
      </c>
      <c r="G23" s="3419" t="n">
        <v>0.0</v>
      </c>
      <c r="H23" s="3415" t="n">
        <v>13.1608490676922</v>
      </c>
      <c r="I23" s="3415" t="n">
        <v>13.1608490676922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122.86875095477347</v>
      </c>
      <c r="C24" s="3415" t="n">
        <v>102.57253600000001</v>
      </c>
      <c r="D24" s="3419" t="n">
        <v>-20.29621495477346</v>
      </c>
      <c r="E24" s="3419" t="n">
        <v>-16.518614209926</v>
      </c>
      <c r="F24" s="3419" t="n">
        <v>-0.013517032286</v>
      </c>
      <c r="G24" s="3419" t="n">
        <v>-0.014309709316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0.41882545325825</v>
      </c>
      <c r="C26" s="3415" t="n">
        <v>0.41882545325825</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199.453584531401</v>
      </c>
      <c r="C8" s="3415" t="n">
        <v>202.72575453140098</v>
      </c>
      <c r="D8" s="3419" t="n">
        <v>3.27217</v>
      </c>
      <c r="E8" s="3419" t="n">
        <v>1.640567156358</v>
      </c>
      <c r="F8" s="3419" t="n">
        <v>0.002179225419</v>
      </c>
      <c r="G8" s="3419" t="n">
        <v>0.002307021365</v>
      </c>
      <c r="H8" s="3415" t="n">
        <v>4290.26289181029</v>
      </c>
      <c r="I8" s="3415" t="n">
        <v>4277.409015077641</v>
      </c>
      <c r="J8" s="3419" t="n">
        <v>-12.8538767326494</v>
      </c>
      <c r="K8" s="3419" t="n">
        <v>-0.299605806376</v>
      </c>
      <c r="L8" s="3419" t="n">
        <v>-0.008560525555</v>
      </c>
      <c r="M8" s="3419" t="n">
        <v>-0.009062539002</v>
      </c>
      <c r="N8" s="3415" t="n">
        <v>3406.3733788456784</v>
      </c>
      <c r="O8" s="3415" t="n">
        <v>3070.241041850673</v>
      </c>
      <c r="P8" s="3419" t="n">
        <v>-336.1323369950055</v>
      </c>
      <c r="Q8" s="3419" t="n">
        <v>-9.867747883496</v>
      </c>
      <c r="R8" s="3419" t="n">
        <v>-0.223860047874</v>
      </c>
      <c r="S8" s="3419" t="n">
        <v>-0.236987834671</v>
      </c>
      <c r="T8" s="26"/>
    </row>
    <row r="9" spans="1:20" ht="12" x14ac:dyDescent="0.15">
      <c r="A9" s="1828" t="s">
        <v>1086</v>
      </c>
      <c r="B9" s="3416" t="s">
        <v>1185</v>
      </c>
      <c r="C9" s="3416" t="s">
        <v>1185</v>
      </c>
      <c r="D9" s="3416" t="s">
        <v>1185</v>
      </c>
      <c r="E9" s="3416" t="s">
        <v>1185</v>
      </c>
      <c r="F9" s="3416" t="s">
        <v>1185</v>
      </c>
      <c r="G9" s="3416" t="s">
        <v>1185</v>
      </c>
      <c r="H9" s="3415" t="n">
        <v>3250.782016125175</v>
      </c>
      <c r="I9" s="3415" t="n">
        <v>3398.5933693719</v>
      </c>
      <c r="J9" s="3419" t="n">
        <v>147.81135324672528</v>
      </c>
      <c r="K9" s="3419" t="n">
        <v>4.546947550267</v>
      </c>
      <c r="L9" s="3419" t="n">
        <v>0.098440563351</v>
      </c>
      <c r="M9" s="3419" t="n">
        <v>0.104213396601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1039.4808756851157</v>
      </c>
      <c r="I10" s="3415" t="n">
        <v>878.815645705741</v>
      </c>
      <c r="J10" s="3419" t="n">
        <v>-160.6652299793747</v>
      </c>
      <c r="K10" s="3419" t="n">
        <v>-15.456294938902</v>
      </c>
      <c r="L10" s="3419" t="n">
        <v>-0.107001088906</v>
      </c>
      <c r="M10" s="3419" t="n">
        <v>-0.113275935604</v>
      </c>
      <c r="N10" s="3415" t="n">
        <v>695.3297381042842</v>
      </c>
      <c r="O10" s="3415" t="n">
        <v>542.4896824738868</v>
      </c>
      <c r="P10" s="3419" t="n">
        <v>-152.8400556303974</v>
      </c>
      <c r="Q10" s="3419" t="n">
        <v>-21.980946197856</v>
      </c>
      <c r="R10" s="3419" t="n">
        <v>-0.101789617971</v>
      </c>
      <c r="S10" s="3419" t="n">
        <v>-0.107758849264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2711.043640741394</v>
      </c>
      <c r="O12" s="3415" t="n">
        <v>2527.7513593767862</v>
      </c>
      <c r="P12" s="3419" t="n">
        <v>-183.2922813646081</v>
      </c>
      <c r="Q12" s="3419" t="n">
        <v>-6.760949127122</v>
      </c>
      <c r="R12" s="3419" t="n">
        <v>-0.122070429903</v>
      </c>
      <c r="S12" s="3419" t="n">
        <v>-0.129228985408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79.186514</v>
      </c>
      <c r="C15" s="3415" t="n">
        <v>82.458684</v>
      </c>
      <c r="D15" s="3419" t="n">
        <v>3.27217</v>
      </c>
      <c r="E15" s="3419" t="n">
        <v>4.132231404959</v>
      </c>
      <c r="F15" s="3419" t="n">
        <v>0.002179225419</v>
      </c>
      <c r="G15" s="3419" t="n">
        <v>0.002307021365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120.26707053140098</v>
      </c>
      <c r="C16" s="3415" t="n">
        <v>120.26707053140098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-8547.241274272445</v>
      </c>
      <c r="C19" s="3415" t="n">
        <v>-8423.082460601207</v>
      </c>
      <c r="D19" s="3419" t="n">
        <v>124.1588136712369</v>
      </c>
      <c r="E19" s="3419" t="n">
        <v>-1.452618566472</v>
      </c>
      <c r="F19" s="3416" t="s">
        <v>1185</v>
      </c>
      <c r="G19" s="3419" t="n">
        <v>0.087537333273</v>
      </c>
      <c r="H19" s="3415" t="n">
        <v>65.95357924460788</v>
      </c>
      <c r="I19" s="3415" t="n">
        <v>65.95357924460788</v>
      </c>
      <c r="J19" s="3419" t="n">
        <v>0.0</v>
      </c>
      <c r="K19" s="3419" t="n">
        <v>0.0</v>
      </c>
      <c r="L19" s="3416" t="s">
        <v>1185</v>
      </c>
      <c r="M19" s="3419" t="n">
        <v>0.0</v>
      </c>
      <c r="N19" s="3415" t="n">
        <v>39.5071678447925</v>
      </c>
      <c r="O19" s="3415" t="n">
        <v>39.5071678447925</v>
      </c>
      <c r="P19" s="3419" t="n">
        <v>0.0</v>
      </c>
      <c r="Q19" s="3419" t="n">
        <v>0.0</v>
      </c>
      <c r="R19" s="3416" t="s">
        <v>1185</v>
      </c>
      <c r="S19" s="3419" t="n">
        <v>0.0</v>
      </c>
      <c r="T19" s="336"/>
    </row>
    <row r="20" spans="1:20" ht="12" x14ac:dyDescent="0.15">
      <c r="A20" s="1828" t="s">
        <v>733</v>
      </c>
      <c r="B20" s="3415" t="n">
        <v>-7094.980887263316</v>
      </c>
      <c r="C20" s="3415" t="n">
        <v>-7058.527752811248</v>
      </c>
      <c r="D20" s="3419" t="n">
        <v>36.45313445206748</v>
      </c>
      <c r="E20" s="3419" t="n">
        <v>-0.513787634263</v>
      </c>
      <c r="F20" s="3416" t="s">
        <v>1185</v>
      </c>
      <c r="G20" s="3419" t="n">
        <v>0.025701036318</v>
      </c>
      <c r="H20" s="3415" t="n">
        <v>65.95357924460788</v>
      </c>
      <c r="I20" s="3415" t="n">
        <v>65.95357924460788</v>
      </c>
      <c r="J20" s="3419" t="n">
        <v>0.0</v>
      </c>
      <c r="K20" s="3419" t="n">
        <v>0.0</v>
      </c>
      <c r="L20" s="3416" t="s">
        <v>1185</v>
      </c>
      <c r="M20" s="3419" t="n">
        <v>0.0</v>
      </c>
      <c r="N20" s="3415" t="n">
        <v>34.53040737046485</v>
      </c>
      <c r="O20" s="3415" t="n">
        <v>34.53040737046485</v>
      </c>
      <c r="P20" s="3419" t="n">
        <v>0.0</v>
      </c>
      <c r="Q20" s="3419" t="n">
        <v>0.0</v>
      </c>
      <c r="R20" s="3416" t="s">
        <v>1185</v>
      </c>
      <c r="S20" s="3419" t="n">
        <v>0.0</v>
      </c>
      <c r="T20" s="336"/>
    </row>
    <row r="21" spans="1:20" ht="12" x14ac:dyDescent="0.15">
      <c r="A21" s="1828" t="s">
        <v>736</v>
      </c>
      <c r="B21" s="3415" t="n">
        <v>114.93705795635455</v>
      </c>
      <c r="C21" s="3415" t="n">
        <v>99.005551808549</v>
      </c>
      <c r="D21" s="3419" t="n">
        <v>-15.93150614780555</v>
      </c>
      <c r="E21" s="3419" t="n">
        <v>-13.861070077029</v>
      </c>
      <c r="F21" s="3416" t="s">
        <v>1185</v>
      </c>
      <c r="G21" s="3419" t="n">
        <v>-0.011232400842</v>
      </c>
      <c r="H21" s="3415" t="s">
        <v>2942</v>
      </c>
      <c r="I21" s="3415" t="s">
        <v>2942</v>
      </c>
      <c r="J21" s="3419" t="s">
        <v>1185</v>
      </c>
      <c r="K21" s="3419" t="s">
        <v>1185</v>
      </c>
      <c r="L21" s="3416" t="s">
        <v>1185</v>
      </c>
      <c r="M21" s="3419" t="s">
        <v>1185</v>
      </c>
      <c r="N21" s="3415" t="n">
        <v>4.0626616116955</v>
      </c>
      <c r="O21" s="3415" t="n">
        <v>4.0626616116955</v>
      </c>
      <c r="P21" s="3419" t="n">
        <v>0.0</v>
      </c>
      <c r="Q21" s="3419" t="n">
        <v>0.0</v>
      </c>
      <c r="R21" s="3416" t="s">
        <v>1185</v>
      </c>
      <c r="S21" s="3419" t="n">
        <v>0.0</v>
      </c>
      <c r="T21" s="336"/>
    </row>
    <row r="22" spans="1:20" ht="12" x14ac:dyDescent="0.15">
      <c r="A22" s="1828" t="s">
        <v>740</v>
      </c>
      <c r="B22" s="3415" t="n">
        <v>-397.2237797688735</v>
      </c>
      <c r="C22" s="3415" t="n">
        <v>-343.95339968448195</v>
      </c>
      <c r="D22" s="3419" t="n">
        <v>53.27038008439159</v>
      </c>
      <c r="E22" s="3419" t="n">
        <v>-13.41067247167</v>
      </c>
      <c r="F22" s="3416" t="s">
        <v>1185</v>
      </c>
      <c r="G22" s="3419" t="n">
        <v>0.037557921803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24.28962031089846</v>
      </c>
      <c r="C23" s="3415" t="n">
        <v>28.60435950015672</v>
      </c>
      <c r="D23" s="3419" t="n">
        <v>4.31473918925826</v>
      </c>
      <c r="E23" s="3419" t="n">
        <v>17.763716081318</v>
      </c>
      <c r="F23" s="3416" t="s">
        <v>1185</v>
      </c>
      <c r="G23" s="3419" t="n">
        <v>0.003042077733</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288.81194680521173</v>
      </c>
      <c r="C24" s="3415" t="n">
        <v>334.8640128985368</v>
      </c>
      <c r="D24" s="3419" t="n">
        <v>46.05206609332512</v>
      </c>
      <c r="E24" s="3419" t="n">
        <v>15.945346652985</v>
      </c>
      <c r="F24" s="3416" t="s">
        <v>1185</v>
      </c>
      <c r="G24" s="3419" t="n">
        <v>0.032468698261</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-1483.0752323127197</v>
      </c>
      <c r="C26" s="3415" t="n">
        <v>-1483.0752323127197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154.9098455086978</v>
      </c>
      <c r="C8" s="3415" t="n">
        <v>154.9098455086978</v>
      </c>
      <c r="D8" s="3419" t="n">
        <v>0.0</v>
      </c>
      <c r="E8" s="3419" t="n">
        <v>0.0</v>
      </c>
      <c r="F8" s="3419" t="n">
        <v>0.0</v>
      </c>
      <c r="G8" s="3419" t="n">
        <v>0.0</v>
      </c>
      <c r="H8" s="3415" t="n">
        <v>4040.1769634220914</v>
      </c>
      <c r="I8" s="3415" t="n">
        <v>4040.1769634220914</v>
      </c>
      <c r="J8" s="3419" t="n">
        <v>0.0</v>
      </c>
      <c r="K8" s="3419" t="n">
        <v>0.0</v>
      </c>
      <c r="L8" s="3419" t="n">
        <v>0.0</v>
      </c>
      <c r="M8" s="3419" t="n">
        <v>0.0</v>
      </c>
      <c r="N8" s="3415" t="n">
        <v>183.79648264541564</v>
      </c>
      <c r="O8" s="3415" t="n">
        <v>183.79648264541564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3076.47881235356</v>
      </c>
      <c r="I9" s="3415" t="n">
        <v>3076.47881235356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3.97528444879916</v>
      </c>
      <c r="I10" s="3415" t="n">
        <v>3.97528444879916</v>
      </c>
      <c r="J10" s="3419" t="n">
        <v>0.0</v>
      </c>
      <c r="K10" s="3419" t="n">
        <v>0.0</v>
      </c>
      <c r="L10" s="3419" t="n">
        <v>0.0</v>
      </c>
      <c r="M10" s="3419" t="n">
        <v>0.0</v>
      </c>
      <c r="N10" s="3415" t="s">
        <v>3216</v>
      </c>
      <c r="O10" s="3415" t="s">
        <v>3216</v>
      </c>
      <c r="P10" s="3419" t="s">
        <v>1185</v>
      </c>
      <c r="Q10" s="3419" t="s">
        <v>1185</v>
      </c>
      <c r="R10" s="3419" t="s">
        <v>1185</v>
      </c>
      <c r="S10" s="3419" t="s">
        <v>1185</v>
      </c>
    </row>
    <row r="11" spans="1:19" ht="13" x14ac:dyDescent="0.15">
      <c r="A11" s="1853" t="s">
        <v>993</v>
      </c>
      <c r="B11" s="3415" t="n">
        <v>154.9098455086978</v>
      </c>
      <c r="C11" s="3415" t="n">
        <v>154.9098455086978</v>
      </c>
      <c r="D11" s="3419" t="n">
        <v>0.0</v>
      </c>
      <c r="E11" s="3419" t="n">
        <v>0.0</v>
      </c>
      <c r="F11" s="3419" t="n">
        <v>0.0</v>
      </c>
      <c r="G11" s="3419" t="n">
        <v>0.0</v>
      </c>
      <c r="H11" s="3415" t="n">
        <v>0.0012572712866</v>
      </c>
      <c r="I11" s="3415" t="n">
        <v>0.0012572712866</v>
      </c>
      <c r="J11" s="3419" t="n">
        <v>0.0</v>
      </c>
      <c r="K11" s="3419" t="n">
        <v>0.0</v>
      </c>
      <c r="L11" s="3419" t="n">
        <v>0.0</v>
      </c>
      <c r="M11" s="3419" t="n">
        <v>0.0</v>
      </c>
      <c r="N11" s="3415" t="n">
        <v>3.5569276637731</v>
      </c>
      <c r="O11" s="3415" t="n">
        <v>3.5569276637731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959.7216093484457</v>
      </c>
      <c r="I12" s="3415" t="n">
        <v>959.7216093484457</v>
      </c>
      <c r="J12" s="3419" t="n">
        <v>0.0</v>
      </c>
      <c r="K12" s="3419" t="n">
        <v>0.0</v>
      </c>
      <c r="L12" s="3419" t="n">
        <v>0.0</v>
      </c>
      <c r="M12" s="3419" t="n">
        <v>0.0</v>
      </c>
      <c r="N12" s="3415" t="n">
        <v>180.23955498164256</v>
      </c>
      <c r="O12" s="3415" t="n">
        <v>180.23955498164256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728.5470082487357</v>
      </c>
      <c r="C17" s="3415" t="n">
        <v>620.549970122629</v>
      </c>
      <c r="D17" s="3419" t="n">
        <v>-107.99703812610666</v>
      </c>
      <c r="E17" s="3419" t="n">
        <v>-14.823619739474</v>
      </c>
      <c r="F17" s="3419" t="n">
        <v>-0.071924713764</v>
      </c>
      <c r="G17" s="3419" t="n">
        <v>-0.076142582547</v>
      </c>
      <c r="H17" s="3415" t="n">
        <v>1.38600894800956</v>
      </c>
      <c r="I17" s="3415" t="n">
        <v>0.1180424</v>
      </c>
      <c r="J17" s="3419" t="n">
        <v>-1.26796654800956</v>
      </c>
      <c r="K17" s="3419" t="n">
        <v>-91.48328730709</v>
      </c>
      <c r="L17" s="3419" t="n">
        <v>-8.44450298E-4</v>
      </c>
      <c r="M17" s="3419" t="n">
        <v>-8.93971254E-4</v>
      </c>
      <c r="N17" s="3415" t="n">
        <v>5.24703387460815</v>
      </c>
      <c r="O17" s="3415" t="n">
        <v>4.468748</v>
      </c>
      <c r="P17" s="3419" t="n">
        <v>-0.77828587460815</v>
      </c>
      <c r="Q17" s="3419" t="n">
        <v>-14.832873070908</v>
      </c>
      <c r="R17" s="3419" t="n">
        <v>-5.18328926E-4</v>
      </c>
      <c r="S17" s="3419" t="n">
        <v>-5.48725201E-4</v>
      </c>
    </row>
    <row r="18" spans="1:19" x14ac:dyDescent="0.15">
      <c r="A18" s="1938" t="s">
        <v>61</v>
      </c>
      <c r="B18" s="3415" t="n">
        <v>728.5470082487357</v>
      </c>
      <c r="C18" s="3415" t="n">
        <v>620.549970122629</v>
      </c>
      <c r="D18" s="3419" t="n">
        <v>-107.99703812610666</v>
      </c>
      <c r="E18" s="3419" t="n">
        <v>-14.823619739474</v>
      </c>
      <c r="F18" s="3419" t="n">
        <v>-0.071924713764</v>
      </c>
      <c r="G18" s="3419" t="n">
        <v>-0.076142582547</v>
      </c>
      <c r="H18" s="3415" t="n">
        <v>1.38600894800956</v>
      </c>
      <c r="I18" s="3415" t="n">
        <v>0.1180424</v>
      </c>
      <c r="J18" s="3419" t="n">
        <v>-1.26796654800956</v>
      </c>
      <c r="K18" s="3419" t="n">
        <v>-91.48328730709</v>
      </c>
      <c r="L18" s="3419" t="n">
        <v>-8.44450298E-4</v>
      </c>
      <c r="M18" s="3419" t="n">
        <v>-8.93971254E-4</v>
      </c>
      <c r="N18" s="3415" t="n">
        <v>5.24703387460815</v>
      </c>
      <c r="O18" s="3415" t="n">
        <v>4.468748</v>
      </c>
      <c r="P18" s="3419" t="n">
        <v>-0.77828587460815</v>
      </c>
      <c r="Q18" s="3419" t="n">
        <v>-14.832873070908</v>
      </c>
      <c r="R18" s="3419" t="n">
        <v>-5.18328926E-4</v>
      </c>
      <c r="S18" s="3419" t="n">
        <v>-5.48725201E-4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7809.260567965217</v>
      </c>
      <c r="C21" s="3415" t="n">
        <v>7809.26056796506</v>
      </c>
      <c r="D21" s="3419" t="n">
        <v>-1.5705E-10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27986.395540074012</v>
      </c>
      <c r="C23" s="3415" t="n">
        <v>27986.395540074012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380.2423751759433</v>
      </c>
      <c r="O24" s="3415" t="n">
        <v>385.06900346071296</v>
      </c>
      <c r="P24" s="3419" t="n">
        <v>4.8266282847696</v>
      </c>
      <c r="Q24" s="3419" t="n">
        <v>1.269355705696</v>
      </c>
      <c r="R24" s="3419" t="n">
        <v>0.003214475729</v>
      </c>
      <c r="S24" s="3419" t="n">
        <v>0.003402981683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1102.614512057449</v>
      </c>
      <c r="C26" s="3415" t="n">
        <v>1121.7776063466586</v>
      </c>
      <c r="D26" s="3419" t="n">
        <v>19.16309428920958</v>
      </c>
      <c r="E26" s="3419" t="n">
        <v>1.737968626356</v>
      </c>
      <c r="F26" s="3419" t="n">
        <v>0.012762387705</v>
      </c>
      <c r="G26" s="3419" t="n">
        <v>0.013510810242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1306.7831443460625</v>
      </c>
      <c r="C8" s="3415" t="n">
        <v>1211.4790807742834</v>
      </c>
      <c r="D8" s="3419" t="n">
        <v>-95.30406357177918</v>
      </c>
      <c r="E8" s="3419" t="n">
        <v>-7.293028226154</v>
      </c>
      <c r="F8" s="3419" t="n">
        <v>-0.063471347102</v>
      </c>
      <c r="G8" s="3419" t="n">
        <v>-0.067193486539</v>
      </c>
      <c r="H8" s="3415" t="n">
        <v>8.55194127609659</v>
      </c>
      <c r="I8" s="3415" t="n">
        <v>8.36216197037288</v>
      </c>
      <c r="J8" s="3419" t="n">
        <v>-0.18977930572371</v>
      </c>
      <c r="K8" s="3419" t="n">
        <v>-2.219137147891</v>
      </c>
      <c r="L8" s="3419" t="n">
        <v>-1.26390709E-4</v>
      </c>
      <c r="M8" s="3419" t="n">
        <v>-1.33802618E-4</v>
      </c>
      <c r="N8" s="3415" t="n">
        <v>149.13619678107</v>
      </c>
      <c r="O8" s="3415" t="n">
        <v>149.13619678107</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1.838782</v>
      </c>
      <c r="I14" s="3415" t="n">
        <v>1.669074</v>
      </c>
      <c r="J14" s="3419" t="n">
        <v>-0.169708</v>
      </c>
      <c r="K14" s="3419" t="n">
        <v>-9.229370311434</v>
      </c>
      <c r="L14" s="3419" t="n">
        <v>-1.13023464E-4</v>
      </c>
      <c r="M14" s="3419" t="n">
        <v>-1.1965148E-4</v>
      </c>
      <c r="N14" s="3415" t="n">
        <v>3.1255</v>
      </c>
      <c r="O14" s="3415" t="n">
        <v>3.1255</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1272.7050573281774</v>
      </c>
      <c r="C19" s="3415" t="n">
        <v>1180.647583464807</v>
      </c>
      <c r="D19" s="3419" t="n">
        <v>-92.05747386337045</v>
      </c>
      <c r="E19" s="3419" t="n">
        <v>-7.233213487548</v>
      </c>
      <c r="F19" s="3419" t="n">
        <v>-0.061309157847</v>
      </c>
      <c r="G19" s="3419" t="n">
        <v>-0.064904500386</v>
      </c>
      <c r="H19" s="3415" t="n">
        <v>6.6970808688354</v>
      </c>
      <c r="I19" s="3415" t="n">
        <v>6.67688210121947</v>
      </c>
      <c r="J19" s="3419" t="n">
        <v>-0.02019876761593</v>
      </c>
      <c r="K19" s="3419" t="n">
        <v>-0.301605550411</v>
      </c>
      <c r="L19" s="3419" t="n">
        <v>-1.3452134E-5</v>
      </c>
      <c r="M19" s="3419" t="n">
        <v>-1.4241005E-5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3.18962677221851</v>
      </c>
      <c r="C20" s="3415" t="n">
        <v>2.90188636110773</v>
      </c>
      <c r="D20" s="3419" t="n">
        <v>-0.28774041111078</v>
      </c>
      <c r="E20" s="3419" t="n">
        <v>-9.021131049469</v>
      </c>
      <c r="F20" s="3419" t="n">
        <v>-1.91631614E-4</v>
      </c>
      <c r="G20" s="3419" t="n">
        <v>-2.02869434E-4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3.14868800819778</v>
      </c>
      <c r="C21" s="3415" t="n">
        <v>2.64134224863335</v>
      </c>
      <c r="D21" s="3419" t="n">
        <v>-0.50734575956443</v>
      </c>
      <c r="E21" s="3419" t="n">
        <v>-16.112925708851</v>
      </c>
      <c r="F21" s="3419" t="n">
        <v>-3.37886105E-4</v>
      </c>
      <c r="G21" s="3419" t="n">
        <v>-3.57700702E-4</v>
      </c>
      <c r="H21" s="3415" t="n">
        <v>0.01607840726119</v>
      </c>
      <c r="I21" s="3415" t="n">
        <v>0.01620586915341</v>
      </c>
      <c r="J21" s="3419" t="n">
        <v>1.2746189222E-4</v>
      </c>
      <c r="K21" s="3419" t="n">
        <v>0.79275198188</v>
      </c>
      <c r="L21" s="3419" t="n">
        <v>8.4888E-8</v>
      </c>
      <c r="M21" s="3419" t="n">
        <v>8.9866E-8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27.739772237469</v>
      </c>
      <c r="C22" s="3415" t="n">
        <v>25.28826869973545</v>
      </c>
      <c r="D22" s="3419" t="n">
        <v>-2.45150353773355</v>
      </c>
      <c r="E22" s="3419" t="n">
        <v>-8.837504204242</v>
      </c>
      <c r="F22" s="3419" t="n">
        <v>-0.001632671537</v>
      </c>
      <c r="G22" s="3419" t="n">
        <v>-0.001728416017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94.39979309225474</v>
      </c>
      <c r="O25" s="3415" t="n">
        <v>94.39979309225474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51.61090368889398</v>
      </c>
      <c r="O26" s="3415" t="n">
        <v>51.61090368889398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140795.99997146084</v>
      </c>
      <c r="E32" s="3415" t="n">
        <v>141835.2707687844</v>
      </c>
      <c r="F32" s="3419" t="n">
        <v>1039.2707973235508</v>
      </c>
      <c r="G32" s="3419" t="n">
        <v>0.738139434028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149239.9271930389</v>
      </c>
      <c r="E33" s="3415" t="n">
        <v>150152.89248229619</v>
      </c>
      <c r="F33" s="3419" t="n">
        <v>912.9652892573172</v>
      </c>
      <c r="G33" s="3419" t="n">
        <v>0.611743322601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2819</v>
      </c>
      <c r="B11" s="3456" t="s">
        <v>3259</v>
      </c>
      <c r="C11" s="3456" t="s">
        <v>3268</v>
      </c>
      <c r="D11" s="3456" t="s">
        <v>3269</v>
      </c>
      <c r="E11" s="3455"/>
    </row>
    <row r="12">
      <c r="A12" s="3456" t="s">
        <v>2819</v>
      </c>
      <c r="B12" s="3456" t="s">
        <v>3259</v>
      </c>
      <c r="C12" s="3456" t="s">
        <v>3270</v>
      </c>
      <c r="D12" s="3456" t="s">
        <v>3269</v>
      </c>
      <c r="E12" s="3455"/>
    </row>
    <row r="13">
      <c r="A13" s="3456" t="s">
        <v>2819</v>
      </c>
      <c r="B13" s="3456" t="s">
        <v>3259</v>
      </c>
      <c r="C13" s="3456" t="s">
        <v>3271</v>
      </c>
      <c r="D13" s="3456" t="s">
        <v>3269</v>
      </c>
      <c r="E13" s="3455"/>
    </row>
    <row r="14">
      <c r="A14" s="3456" t="s">
        <v>2819</v>
      </c>
      <c r="B14" s="3456" t="s">
        <v>3259</v>
      </c>
      <c r="C14" s="3456" t="s">
        <v>3272</v>
      </c>
      <c r="D14" s="3456" t="s">
        <v>3269</v>
      </c>
      <c r="E14" s="3455"/>
    </row>
    <row r="15">
      <c r="A15" s="3456" t="s">
        <v>2819</v>
      </c>
      <c r="B15" s="3456" t="s">
        <v>3259</v>
      </c>
      <c r="C15" s="3456" t="s">
        <v>3273</v>
      </c>
      <c r="D15" s="3456" t="s">
        <v>3274</v>
      </c>
      <c r="E15" s="3455"/>
    </row>
    <row r="16">
      <c r="A16" s="3456" t="s">
        <v>2819</v>
      </c>
      <c r="B16" s="3456" t="s">
        <v>3259</v>
      </c>
      <c r="C16" s="3456" t="s">
        <v>3260</v>
      </c>
      <c r="D16" s="3456" t="s">
        <v>3261</v>
      </c>
      <c r="E16" s="3455"/>
    </row>
    <row r="17">
      <c r="A17" s="3456" t="s">
        <v>2819</v>
      </c>
      <c r="B17" s="3456" t="s">
        <v>3259</v>
      </c>
      <c r="C17" s="3456" t="s">
        <v>3275</v>
      </c>
      <c r="D17" s="3456" t="s">
        <v>3263</v>
      </c>
      <c r="E17" s="3455"/>
    </row>
    <row r="18">
      <c r="A18" s="3456" t="s">
        <v>2819</v>
      </c>
      <c r="B18" s="3456" t="s">
        <v>3259</v>
      </c>
      <c r="C18" s="3456" t="s">
        <v>3262</v>
      </c>
      <c r="D18" s="3456" t="s">
        <v>3263</v>
      </c>
      <c r="E18" s="3455"/>
    </row>
    <row r="19">
      <c r="A19" s="3456" t="s">
        <v>2819</v>
      </c>
      <c r="B19" s="3456" t="s">
        <v>3264</v>
      </c>
      <c r="C19" s="3456" t="s">
        <v>3276</v>
      </c>
      <c r="D19" s="3456" t="s">
        <v>3277</v>
      </c>
      <c r="E19" s="3455"/>
    </row>
    <row r="20">
      <c r="A20" s="3456" t="s">
        <v>3257</v>
      </c>
      <c r="B20" s="3456" t="s">
        <v>3259</v>
      </c>
      <c r="C20" s="3456" t="s">
        <v>3275</v>
      </c>
      <c r="D20" s="3456" t="s">
        <v>3263</v>
      </c>
      <c r="E20" s="3455"/>
    </row>
    <row r="21">
      <c r="A21" s="3456" t="s">
        <v>3257</v>
      </c>
      <c r="B21" s="3456" t="s">
        <v>3264</v>
      </c>
      <c r="C21" s="3456" t="s">
        <v>3265</v>
      </c>
      <c r="D21" s="3456" t="s">
        <v>3266</v>
      </c>
      <c r="E21" s="3455"/>
    </row>
    <row r="22">
      <c r="A22" s="3456" t="s">
        <v>3257</v>
      </c>
      <c r="B22" s="3456" t="s">
        <v>3264</v>
      </c>
      <c r="C22" s="3456" t="s">
        <v>3267</v>
      </c>
      <c r="D22" s="3456" t="s">
        <v>3266</v>
      </c>
      <c r="E22" s="3455"/>
    </row>
    <row r="23">
      <c r="A23" s="3456" t="s">
        <v>3257</v>
      </c>
      <c r="B23" s="3456" t="s">
        <v>3264</v>
      </c>
      <c r="C23" s="3456" t="s">
        <v>3278</v>
      </c>
      <c r="D23" s="3456" t="s">
        <v>3266</v>
      </c>
      <c r="E23" s="3455"/>
    </row>
    <row r="24" spans="1:6" ht="12.75" customHeight="1" x14ac:dyDescent="0.15">
      <c r="A24" s="3456" t="s">
        <v>1105</v>
      </c>
      <c r="B24" s="3456" t="s">
        <v>3279</v>
      </c>
      <c r="C24" s="3456" t="s">
        <v>3280</v>
      </c>
      <c r="D24" s="3456" t="s">
        <v>3266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3256</v>
      </c>
      <c r="B27" s="3456" t="s">
        <v>3281</v>
      </c>
      <c r="C27" s="3456" t="s">
        <v>1185</v>
      </c>
      <c r="D27" s="3456" t="s">
        <v>1185</v>
      </c>
      <c r="E27" s="3456" t="s">
        <v>3282</v>
      </c>
      <c r="F27" s="26"/>
    </row>
    <row r="28">
      <c r="A28" s="3456" t="s">
        <v>3256</v>
      </c>
      <c r="B28" s="3456" t="s">
        <v>3283</v>
      </c>
      <c r="C28" s="3456" t="s">
        <v>1185</v>
      </c>
      <c r="D28" s="3456" t="s">
        <v>1185</v>
      </c>
      <c r="E28" s="3456" t="s">
        <v>3282</v>
      </c>
    </row>
    <row r="29">
      <c r="A29" s="3456" t="s">
        <v>3256</v>
      </c>
      <c r="B29" s="3456" t="s">
        <v>3284</v>
      </c>
      <c r="C29" s="3456" t="s">
        <v>1185</v>
      </c>
      <c r="D29" s="3456" t="s">
        <v>1185</v>
      </c>
      <c r="E29" s="3456" t="s">
        <v>3282</v>
      </c>
    </row>
    <row r="30">
      <c r="A30" s="3456" t="s">
        <v>3256</v>
      </c>
      <c r="B30" s="3456" t="s">
        <v>3285</v>
      </c>
      <c r="C30" s="3456" t="s">
        <v>1185</v>
      </c>
      <c r="D30" s="3456" t="s">
        <v>1185</v>
      </c>
      <c r="E30" s="3456" t="s">
        <v>3282</v>
      </c>
    </row>
    <row r="31">
      <c r="A31" s="3456" t="s">
        <v>3256</v>
      </c>
      <c r="B31" s="3456" t="s">
        <v>3286</v>
      </c>
      <c r="C31" s="3456" t="s">
        <v>1185</v>
      </c>
      <c r="D31" s="3456" t="s">
        <v>1185</v>
      </c>
      <c r="E31" s="3456" t="s">
        <v>3282</v>
      </c>
    </row>
    <row r="32">
      <c r="A32" s="3456" t="s">
        <v>3256</v>
      </c>
      <c r="B32" s="3456" t="s">
        <v>3287</v>
      </c>
      <c r="C32" s="3456" t="s">
        <v>1185</v>
      </c>
      <c r="D32" s="3456" t="s">
        <v>1185</v>
      </c>
      <c r="E32" s="3456" t="s">
        <v>3282</v>
      </c>
    </row>
    <row r="33">
      <c r="A33" s="3456" t="s">
        <v>3256</v>
      </c>
      <c r="B33" s="3456" t="s">
        <v>3288</v>
      </c>
      <c r="C33" s="3456" t="s">
        <v>1185</v>
      </c>
      <c r="D33" s="3456" t="s">
        <v>1185</v>
      </c>
      <c r="E33" s="3456" t="s">
        <v>3282</v>
      </c>
    </row>
    <row r="34">
      <c r="A34" s="3456" t="s">
        <v>3256</v>
      </c>
      <c r="B34" s="3456" t="s">
        <v>3289</v>
      </c>
      <c r="C34" s="3456" t="s">
        <v>1185</v>
      </c>
      <c r="D34" s="3456" t="s">
        <v>1185</v>
      </c>
      <c r="E34" s="3456" t="s">
        <v>3282</v>
      </c>
    </row>
    <row r="35">
      <c r="A35" s="3456" t="s">
        <v>3256</v>
      </c>
      <c r="B35" s="3456" t="s">
        <v>3290</v>
      </c>
      <c r="C35" s="3456" t="s">
        <v>1185</v>
      </c>
      <c r="D35" s="3456" t="s">
        <v>1185</v>
      </c>
      <c r="E35" s="3456" t="s">
        <v>3282</v>
      </c>
    </row>
    <row r="36">
      <c r="A36" s="3456" t="s">
        <v>3256</v>
      </c>
      <c r="B36" s="3456" t="s">
        <v>3291</v>
      </c>
      <c r="C36" s="3456" t="s">
        <v>1185</v>
      </c>
      <c r="D36" s="3456" t="s">
        <v>1185</v>
      </c>
      <c r="E36" s="3456" t="s">
        <v>3282</v>
      </c>
    </row>
    <row r="37">
      <c r="A37" s="3456" t="s">
        <v>3256</v>
      </c>
      <c r="B37" s="3456" t="s">
        <v>3292</v>
      </c>
      <c r="C37" s="3456" t="s">
        <v>1185</v>
      </c>
      <c r="D37" s="3456" t="s">
        <v>1185</v>
      </c>
      <c r="E37" s="3456" t="s">
        <v>3293</v>
      </c>
    </row>
    <row r="38">
      <c r="A38" s="3456" t="s">
        <v>3256</v>
      </c>
      <c r="B38" s="3456" t="s">
        <v>3294</v>
      </c>
      <c r="C38" s="3456" t="s">
        <v>1185</v>
      </c>
      <c r="D38" s="3456" t="s">
        <v>1185</v>
      </c>
      <c r="E38" s="3456" t="s">
        <v>3295</v>
      </c>
    </row>
    <row r="39">
      <c r="A39" s="3456" t="s">
        <v>3256</v>
      </c>
      <c r="B39" s="3456" t="s">
        <v>3296</v>
      </c>
      <c r="C39" s="3456" t="s">
        <v>1185</v>
      </c>
      <c r="D39" s="3456" t="s">
        <v>1185</v>
      </c>
      <c r="E39" s="3456" t="s">
        <v>3297</v>
      </c>
    </row>
    <row r="40">
      <c r="A40" s="3456" t="s">
        <v>2819</v>
      </c>
      <c r="B40" s="3456" t="s">
        <v>3281</v>
      </c>
      <c r="C40" s="3456" t="s">
        <v>1185</v>
      </c>
      <c r="D40" s="3456" t="s">
        <v>1185</v>
      </c>
      <c r="E40" s="3456" t="s">
        <v>3282</v>
      </c>
    </row>
    <row r="41">
      <c r="A41" s="3456" t="s">
        <v>2819</v>
      </c>
      <c r="B41" s="3456" t="s">
        <v>3283</v>
      </c>
      <c r="C41" s="3456" t="s">
        <v>1185</v>
      </c>
      <c r="D41" s="3456" t="s">
        <v>1185</v>
      </c>
      <c r="E41" s="3456" t="s">
        <v>3282</v>
      </c>
    </row>
    <row r="42">
      <c r="A42" s="3456" t="s">
        <v>2819</v>
      </c>
      <c r="B42" s="3456" t="s">
        <v>3284</v>
      </c>
      <c r="C42" s="3456" t="s">
        <v>1185</v>
      </c>
      <c r="D42" s="3456" t="s">
        <v>1185</v>
      </c>
      <c r="E42" s="3456" t="s">
        <v>3282</v>
      </c>
    </row>
    <row r="43">
      <c r="A43" s="3456" t="s">
        <v>2819</v>
      </c>
      <c r="B43" s="3456" t="s">
        <v>3285</v>
      </c>
      <c r="C43" s="3456" t="s">
        <v>1185</v>
      </c>
      <c r="D43" s="3456" t="s">
        <v>1185</v>
      </c>
      <c r="E43" s="3456" t="s">
        <v>3282</v>
      </c>
    </row>
    <row r="44">
      <c r="A44" s="3456" t="s">
        <v>2819</v>
      </c>
      <c r="B44" s="3456" t="s">
        <v>3286</v>
      </c>
      <c r="C44" s="3456" t="s">
        <v>1185</v>
      </c>
      <c r="D44" s="3456" t="s">
        <v>1185</v>
      </c>
      <c r="E44" s="3456" t="s">
        <v>3282</v>
      </c>
    </row>
    <row r="45">
      <c r="A45" s="3456" t="s">
        <v>2819</v>
      </c>
      <c r="B45" s="3456" t="s">
        <v>3287</v>
      </c>
      <c r="C45" s="3456" t="s">
        <v>1185</v>
      </c>
      <c r="D45" s="3456" t="s">
        <v>1185</v>
      </c>
      <c r="E45" s="3456" t="s">
        <v>3282</v>
      </c>
    </row>
    <row r="46">
      <c r="A46" s="3456" t="s">
        <v>2819</v>
      </c>
      <c r="B46" s="3456" t="s">
        <v>3288</v>
      </c>
      <c r="C46" s="3456" t="s">
        <v>1185</v>
      </c>
      <c r="D46" s="3456" t="s">
        <v>1185</v>
      </c>
      <c r="E46" s="3456" t="s">
        <v>3282</v>
      </c>
    </row>
    <row r="47">
      <c r="A47" s="3456" t="s">
        <v>2819</v>
      </c>
      <c r="B47" s="3456" t="s">
        <v>3289</v>
      </c>
      <c r="C47" s="3456" t="s">
        <v>1185</v>
      </c>
      <c r="D47" s="3456" t="s">
        <v>1185</v>
      </c>
      <c r="E47" s="3456" t="s">
        <v>3282</v>
      </c>
    </row>
    <row r="48">
      <c r="A48" s="3456" t="s">
        <v>2819</v>
      </c>
      <c r="B48" s="3456" t="s">
        <v>3290</v>
      </c>
      <c r="C48" s="3456" t="s">
        <v>1185</v>
      </c>
      <c r="D48" s="3456" t="s">
        <v>1185</v>
      </c>
      <c r="E48" s="3456" t="s">
        <v>3282</v>
      </c>
    </row>
    <row r="49">
      <c r="A49" s="3456" t="s">
        <v>2819</v>
      </c>
      <c r="B49" s="3456" t="s">
        <v>3291</v>
      </c>
      <c r="C49" s="3456" t="s">
        <v>1185</v>
      </c>
      <c r="D49" s="3456" t="s">
        <v>1185</v>
      </c>
      <c r="E49" s="3456" t="s">
        <v>3282</v>
      </c>
    </row>
    <row r="50">
      <c r="A50" s="3456" t="s">
        <v>2819</v>
      </c>
      <c r="B50" s="3456" t="s">
        <v>3298</v>
      </c>
      <c r="C50" s="3456" t="s">
        <v>1185</v>
      </c>
      <c r="D50" s="3456" t="s">
        <v>1185</v>
      </c>
      <c r="E50" s="3456" t="s">
        <v>3299</v>
      </c>
    </row>
    <row r="51">
      <c r="A51" s="3456" t="s">
        <v>2819</v>
      </c>
      <c r="B51" s="3456" t="s">
        <v>3292</v>
      </c>
      <c r="C51" s="3456" t="s">
        <v>1185</v>
      </c>
      <c r="D51" s="3456" t="s">
        <v>1185</v>
      </c>
      <c r="E51" s="3456" t="s">
        <v>3293</v>
      </c>
    </row>
    <row r="52">
      <c r="A52" s="3456" t="s">
        <v>2819</v>
      </c>
      <c r="B52" s="3456" t="s">
        <v>3300</v>
      </c>
      <c r="C52" s="3456" t="s">
        <v>1185</v>
      </c>
      <c r="D52" s="3456" t="s">
        <v>3301</v>
      </c>
      <c r="E52" s="3456" t="s">
        <v>3302</v>
      </c>
    </row>
    <row r="53">
      <c r="A53" s="3456" t="s">
        <v>2819</v>
      </c>
      <c r="B53" s="3456" t="s">
        <v>3303</v>
      </c>
      <c r="C53" s="3456" t="s">
        <v>1185</v>
      </c>
      <c r="D53" s="3456" t="s">
        <v>3301</v>
      </c>
      <c r="E53" s="3456" t="s">
        <v>3302</v>
      </c>
    </row>
    <row r="54">
      <c r="A54" s="3456" t="s">
        <v>2819</v>
      </c>
      <c r="B54" s="3456" t="s">
        <v>3304</v>
      </c>
      <c r="C54" s="3456" t="s">
        <v>1185</v>
      </c>
      <c r="D54" s="3456" t="s">
        <v>3305</v>
      </c>
      <c r="E54" s="3456" t="s">
        <v>3306</v>
      </c>
    </row>
    <row r="55">
      <c r="A55" s="3456" t="s">
        <v>2819</v>
      </c>
      <c r="B55" s="3456" t="s">
        <v>3307</v>
      </c>
      <c r="C55" s="3456" t="s">
        <v>1185</v>
      </c>
      <c r="D55" s="3456" t="s">
        <v>3305</v>
      </c>
      <c r="E55" s="3456" t="s">
        <v>3306</v>
      </c>
    </row>
    <row r="56">
      <c r="A56" s="3456" t="s">
        <v>2819</v>
      </c>
      <c r="B56" s="3456" t="s">
        <v>3308</v>
      </c>
      <c r="C56" s="3456" t="s">
        <v>1185</v>
      </c>
      <c r="D56" s="3456" t="s">
        <v>3305</v>
      </c>
      <c r="E56" s="3456" t="s">
        <v>3306</v>
      </c>
    </row>
    <row r="57">
      <c r="A57" s="3456" t="s">
        <v>2819</v>
      </c>
      <c r="B57" s="3456" t="s">
        <v>3296</v>
      </c>
      <c r="C57" s="3456" t="s">
        <v>1185</v>
      </c>
      <c r="D57" s="3456" t="s">
        <v>1185</v>
      </c>
      <c r="E57" s="3456" t="s">
        <v>3297</v>
      </c>
    </row>
    <row r="58">
      <c r="A58" s="3456" t="s">
        <v>3257</v>
      </c>
      <c r="B58" s="3456" t="s">
        <v>3281</v>
      </c>
      <c r="C58" s="3456" t="s">
        <v>1185</v>
      </c>
      <c r="D58" s="3456" t="s">
        <v>1185</v>
      </c>
      <c r="E58" s="3456" t="s">
        <v>3282</v>
      </c>
    </row>
    <row r="59">
      <c r="A59" s="3456" t="s">
        <v>3257</v>
      </c>
      <c r="B59" s="3456" t="s">
        <v>3283</v>
      </c>
      <c r="C59" s="3456" t="s">
        <v>1185</v>
      </c>
      <c r="D59" s="3456" t="s">
        <v>1185</v>
      </c>
      <c r="E59" s="3456" t="s">
        <v>3282</v>
      </c>
    </row>
    <row r="60">
      <c r="A60" s="3456" t="s">
        <v>3257</v>
      </c>
      <c r="B60" s="3456" t="s">
        <v>3284</v>
      </c>
      <c r="C60" s="3456" t="s">
        <v>1185</v>
      </c>
      <c r="D60" s="3456" t="s">
        <v>1185</v>
      </c>
      <c r="E60" s="3456" t="s">
        <v>3282</v>
      </c>
    </row>
    <row r="61">
      <c r="A61" s="3456" t="s">
        <v>3257</v>
      </c>
      <c r="B61" s="3456" t="s">
        <v>3285</v>
      </c>
      <c r="C61" s="3456" t="s">
        <v>1185</v>
      </c>
      <c r="D61" s="3456" t="s">
        <v>1185</v>
      </c>
      <c r="E61" s="3456" t="s">
        <v>3282</v>
      </c>
    </row>
    <row r="62">
      <c r="A62" s="3456" t="s">
        <v>3257</v>
      </c>
      <c r="B62" s="3456" t="s">
        <v>3286</v>
      </c>
      <c r="C62" s="3456" t="s">
        <v>1185</v>
      </c>
      <c r="D62" s="3456" t="s">
        <v>1185</v>
      </c>
      <c r="E62" s="3456" t="s">
        <v>3282</v>
      </c>
    </row>
    <row r="63">
      <c r="A63" s="3456" t="s">
        <v>3257</v>
      </c>
      <c r="B63" s="3456" t="s">
        <v>3287</v>
      </c>
      <c r="C63" s="3456" t="s">
        <v>1185</v>
      </c>
      <c r="D63" s="3456" t="s">
        <v>1185</v>
      </c>
      <c r="E63" s="3456" t="s">
        <v>3282</v>
      </c>
    </row>
    <row r="64">
      <c r="A64" s="3456" t="s">
        <v>3257</v>
      </c>
      <c r="B64" s="3456" t="s">
        <v>3288</v>
      </c>
      <c r="C64" s="3456" t="s">
        <v>1185</v>
      </c>
      <c r="D64" s="3456" t="s">
        <v>1185</v>
      </c>
      <c r="E64" s="3456" t="s">
        <v>3282</v>
      </c>
    </row>
    <row r="65">
      <c r="A65" s="3456" t="s">
        <v>3257</v>
      </c>
      <c r="B65" s="3456" t="s">
        <v>3289</v>
      </c>
      <c r="C65" s="3456" t="s">
        <v>1185</v>
      </c>
      <c r="D65" s="3456" t="s">
        <v>1185</v>
      </c>
      <c r="E65" s="3456" t="s">
        <v>3282</v>
      </c>
    </row>
    <row r="66">
      <c r="A66" s="3456" t="s">
        <v>3257</v>
      </c>
      <c r="B66" s="3456" t="s">
        <v>3290</v>
      </c>
      <c r="C66" s="3456" t="s">
        <v>1185</v>
      </c>
      <c r="D66" s="3456" t="s">
        <v>1185</v>
      </c>
      <c r="E66" s="3456" t="s">
        <v>3282</v>
      </c>
    </row>
    <row r="67">
      <c r="A67" s="3456" t="s">
        <v>3257</v>
      </c>
      <c r="B67" s="3456" t="s">
        <v>3291</v>
      </c>
      <c r="C67" s="3456" t="s">
        <v>1185</v>
      </c>
      <c r="D67" s="3456" t="s">
        <v>1185</v>
      </c>
      <c r="E67" s="3456" t="s">
        <v>3282</v>
      </c>
    </row>
    <row r="68">
      <c r="A68" s="3456" t="s">
        <v>3257</v>
      </c>
      <c r="B68" s="3456" t="s">
        <v>3294</v>
      </c>
      <c r="C68" s="3456" t="s">
        <v>1185</v>
      </c>
      <c r="D68" s="3456" t="s">
        <v>1185</v>
      </c>
      <c r="E68" s="3456" t="s">
        <v>3295</v>
      </c>
    </row>
    <row r="69">
      <c r="A69" s="3456" t="s">
        <v>3257</v>
      </c>
      <c r="B69" s="3456" t="s">
        <v>3296</v>
      </c>
      <c r="C69" s="3456" t="s">
        <v>1185</v>
      </c>
      <c r="D69" s="3456" t="s">
        <v>1185</v>
      </c>
      <c r="E69" s="3456" t="s">
        <v>3297</v>
      </c>
    </row>
    <row r="70" spans="1:6" x14ac:dyDescent="0.15">
      <c r="A70" s="314"/>
      <c r="B70" s="314"/>
      <c r="C70" s="314"/>
      <c r="D70" s="314"/>
      <c r="E70" s="314"/>
      <c r="F70" s="26"/>
    </row>
    <row r="71" spans="1:6" ht="13" x14ac:dyDescent="0.15">
      <c r="A71" s="3121" t="s">
        <v>2347</v>
      </c>
      <c r="B71" s="3121"/>
      <c r="C71" s="3121"/>
      <c r="D71" s="3121"/>
      <c r="E71" s="3121"/>
      <c r="F71" s="26"/>
    </row>
    <row r="72" spans="1:6" ht="13" x14ac:dyDescent="0.15">
      <c r="A72" s="3122" t="s">
        <v>2348</v>
      </c>
      <c r="B72" s="3123"/>
      <c r="C72" s="3123"/>
      <c r="D72" s="495"/>
      <c r="E72" s="495"/>
      <c r="F72" s="26"/>
    </row>
    <row r="73" spans="1:6" ht="13" x14ac:dyDescent="0.15">
      <c r="A73" s="3121" t="s">
        <v>2349</v>
      </c>
      <c r="B73" s="3121"/>
      <c r="C73" s="3121"/>
      <c r="D73" s="3121"/>
      <c r="E73" s="3121"/>
      <c r="F73" s="26"/>
    </row>
    <row r="74" spans="1:6" ht="13" x14ac:dyDescent="0.15">
      <c r="A74" s="3118"/>
      <c r="B74" s="3118"/>
      <c r="C74" s="3118"/>
      <c r="D74" s="3118"/>
      <c r="E74" s="3118"/>
      <c r="F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74:E74"/>
    <mergeCell ref="A71:E71"/>
    <mergeCell ref="A72:C72"/>
    <mergeCell ref="A73:E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t="n" s="3419">
        <v>-25.424249274227</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t="n" s="3419">
        <v>-24.668842370605</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t="n" s="3419">
        <v>-22.640851807102</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t="n" s="3415">
        <v>9.839378682492</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t="n" s="3415">
        <v>-57.681775253797</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t="n" s="3415">
        <v>36.60267326776</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t="n" s="3415">
        <v>-48.256848705845</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t="n" s="3415">
        <v>23.500126924426</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t="n" s="3419">
        <v>-46.563481088578</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t="n" s="3415">
        <v>-48.710922931045</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t="n" s="3415">
        <v>-23.903903520174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t="n" s="3419">
        <v>-10.722879939117</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t="n" s="3415">
        <v>-22.45943383299</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t="n" s="3415">
        <v>-9.238869833043</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t="n" s="3415">
        <v>-19.537015227512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t="n" s="3415">
        <v>-18.30985915493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t="n" s="3415">
        <v>21.903667956679</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t="n" s="3419">
        <v>-50.117656411083</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t="n" s="3415">
        <v>-48.598533182699</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t="n" s="3415">
        <v>-44.725478773723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t="n" s="3415">
        <v>-45.143223549177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t="n" s="3415">
        <v>-93.332401892369</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t="n" s="3415">
        <v>10.811182922053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t="n" s="3419">
        <v>-3.122835202255</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t="n" s="3415">
        <v>-3.655545990548</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t="n" s="3415">
        <v>-11.094075570004</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t="n" s="3415">
        <v>139.118099589826</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t="n" s="3415">
        <v>18.65712188225</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t="n" s="3415">
        <v>5.036699148026</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s="3415" t="s">
        <v>2991</v>
      </c>
      <c r="O45" s="3415" t="s">
        <v>2991</v>
      </c>
      <c r="P45" s="3415" t="s">
        <v>2991</v>
      </c>
      <c r="Q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t="n" s="3415">
        <v>-11.746599658515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t="n" s="3419">
        <v>31.917023324223</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t="n" s="3415">
        <v>53.225141758711</v>
      </c>
    </row>
    <row r="50" spans="1:37" x14ac:dyDescent="0.15">
      <c r="A50" s="1828" t="s">
        <v>989</v>
      </c>
      <c r="B50" s="3415" t="s">
        <v>3221</v>
      </c>
      <c r="C50" s="3415" t="s">
        <v>3221</v>
      </c>
      <c r="D50" s="3415" t="s">
        <v>3221</v>
      </c>
      <c r="E50" s="3415" t="s">
        <v>3221</v>
      </c>
      <c r="F50" s="3415" t="s">
        <v>3221</v>
      </c>
      <c r="G50" s="3415" t="s">
        <v>3221</v>
      </c>
      <c r="H50" s="3415" t="s">
        <v>3221</v>
      </c>
      <c r="I50" s="3415" t="s">
        <v>3221</v>
      </c>
      <c r="J50" s="3415" t="s">
        <v>3221</v>
      </c>
      <c r="K50" s="3415" t="s">
        <v>3221</v>
      </c>
      <c r="L50" s="3415" t="s">
        <v>3221</v>
      </c>
      <c r="M50" s="3415" t="s">
        <v>3221</v>
      </c>
      <c r="N50" s="3415" t="s">
        <v>3221</v>
      </c>
      <c r="O50" s="3415" t="s">
        <v>3221</v>
      </c>
      <c r="P50" s="3415" t="n">
        <v>3.97528444879916</v>
      </c>
      <c r="Q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t="n" s="3415">
        <v>675.778388227616</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t="n" s="3415">
        <v>-11.711646358563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t="n" s="3419">
        <v>-7.330113155504</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t="n" s="3415">
        <v>-7.330113155504</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t="n" s="3415">
        <v>21.160329467145</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t="n" s="3415">
        <v>79.880827945445</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t="n" s="3415">
        <v>-60.558695394736</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t="n" s="3415">
        <v>-42.538137322903</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t="n" s="3419">
        <v>-24.460979816466</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t="n" s="3419">
        <v>-25.424249274227</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t="n" s="3419">
        <v>-24.636792566588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t="n" s="3419">
        <v>-25.598131033367</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t="n" s="3419">
        <v>-22.275107211103</v>
      </c>
      <c r="R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t="n" s="3419">
        <v>-22.252207136868</v>
      </c>
      <c r="R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t="n" s="3415">
        <v>9.816046475449</v>
      </c>
      <c r="R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t="n" s="3415">
        <v>-57.665909834784</v>
      </c>
      <c r="R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t="n" s="3415">
        <v>36.646871687751</v>
      </c>
      <c r="R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t="n" s="3415">
        <v>-47.851161526662</v>
      </c>
      <c r="R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t="n" s="3415">
        <v>23.818525210853</v>
      </c>
      <c r="R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t="n" s="3419">
        <v>-29.600063385247</v>
      </c>
      <c r="R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t="n" s="3415">
        <v>-32.130215863204</v>
      </c>
      <c r="R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t="n" s="3415">
        <v>494.585156618942</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t="n" s="3419">
        <v>-18.400216171477</v>
      </c>
      <c r="R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t="n" s="3415">
        <v>-22.45943383299</v>
      </c>
      <c r="R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t="n" s="3415">
        <v>-2.91431406808</v>
      </c>
      <c r="R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t="n" s="3415">
        <v>-19.533185570435</v>
      </c>
      <c r="R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t="n" s="3415">
        <v>-18.30985915493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t="n" s="3415">
        <v>100.0</v>
      </c>
      <c r="R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t="n" s="3419">
        <v>-84.930151261568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t="n" s="3415">
        <v>-93.332401892369</v>
      </c>
      <c r="R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t="n" s="3415">
        <v>10.811182922053</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t="n" s="3419">
        <v>-2.981028357633</v>
      </c>
      <c r="R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t="n" s="3415">
        <v>-3.420270137654</v>
      </c>
      <c r="R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t="n" s="3415">
        <v>-8.335682079792</v>
      </c>
      <c r="R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t="n" s="3415">
        <v>139.118099589826</v>
      </c>
      <c r="R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t="n" s="3415">
        <v>18.65712188225</v>
      </c>
      <c r="R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t="n" s="3415">
        <v>5.036699148026</v>
      </c>
      <c r="R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t="n" s="3415">
        <v>0.0</v>
      </c>
      <c r="R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t="n" s="3415">
        <v>-11.746599658515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t="n" s="3419">
        <v>675.79705829475</v>
      </c>
      <c r="R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t="n" s="3415">
        <v>675.79705829475</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t="n" s="3419">
        <v>-7.32527450727</v>
      </c>
      <c r="R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t="n" s="3415">
        <v>-7.32527450727</v>
      </c>
      <c r="R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t="n" s="3415">
        <v>0.0</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t="n" s="3415">
        <v>21.160329467145</v>
      </c>
      <c r="R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t="n" s="3415">
        <v>0.0</v>
      </c>
      <c r="R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t="n" s="3415">
        <v>79.880827945445</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t="n" s="3415">
        <v>-42.538137322903</v>
      </c>
      <c r="R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t="n" s="3419">
        <v>-22.330984428301</v>
      </c>
      <c r="R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t="n" s="3419">
        <v>-23.410857178094</v>
      </c>
      <c r="R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t="n" s="3419">
        <v>-22.568337170591</v>
      </c>
      <c r="R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t="n" s="3419">
        <v>-23.647908562867</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t="n" s="3419">
        <v>-47.90629263307</v>
      </c>
      <c r="R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t="n" s="3419">
        <v>-52.750216646577</v>
      </c>
      <c r="R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t="n" s="3415">
        <v>55.280891102903</v>
      </c>
      <c r="R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t="n" s="3415">
        <v>-59.549146577725</v>
      </c>
      <c r="R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t="n" s="3415">
        <v>-8.074354222732</v>
      </c>
      <c r="R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t="n" s="3415">
        <v>-55.499293267726</v>
      </c>
      <c r="R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t="n" s="3415">
        <v>29.022104323316</v>
      </c>
      <c r="R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t="n" s="3419">
        <v>-47.145194911545</v>
      </c>
      <c r="R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t="n" s="3415">
        <v>-49.331936921585</v>
      </c>
      <c r="R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t="n" s="3415">
        <v>-24.862828379806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t="n" s="3419">
        <v>2.777208588419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t="n" s="3415">
        <v>12.969757382902</v>
      </c>
      <c r="R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t="n" s="3415">
        <v>-21.766796024245</v>
      </c>
      <c r="R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t="n" s="3419">
        <v>-47.752492553154</v>
      </c>
      <c r="R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t="n" s="3415">
        <v>-48.598533182699</v>
      </c>
      <c r="R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t="n" s="3415">
        <v>-44.200714923491</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t="n" s="3419">
        <v>16.234936740168</v>
      </c>
      <c r="R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t="n" s="3415">
        <v>16.234936740168</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t="n" s="3415">
        <v>0.0</v>
      </c>
      <c r="R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t="n" s="3415">
        <v>0.0</v>
      </c>
      <c r="R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t="n" s="3419">
        <v>30.718427608137</v>
      </c>
      <c r="R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t="n" s="3415">
        <v>53.225141758711</v>
      </c>
      <c r="R48" s="336"/>
    </row>
    <row r="49" spans="1:38"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n">
        <v>0.14197444459997</v>
      </c>
      <c r="Q49" t="n" s="3415">
        <v>100.0</v>
      </c>
      <c r="R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t="n" s="3415">
        <v>575.127777602365</v>
      </c>
      <c r="R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t="n" s="3415">
        <v>-11.377457851679</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t="n" s="3419">
        <v>-38.688046352645</v>
      </c>
      <c r="R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t="n" s="3419">
        <v>-38.572066357924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t="n" s="3419">
        <v>-9.329405808441</v>
      </c>
      <c r="R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t="n" s="3415">
        <v>-9.329405808441</v>
      </c>
      <c r="R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294742.02239162865</v>
      </c>
      <c r="C9" s="3418" t="s">
        <v>2950</v>
      </c>
      <c r="D9" s="3416" t="s">
        <v>1185</v>
      </c>
      <c r="E9" s="3416" t="s">
        <v>1185</v>
      </c>
      <c r="F9" s="3416" t="s">
        <v>1185</v>
      </c>
      <c r="G9" s="3418" t="n">
        <v>16663.46372087812</v>
      </c>
      <c r="H9" s="3418" t="n">
        <v>29.85702046638248</v>
      </c>
      <c r="I9" s="3418" t="n">
        <v>0.33183894515812</v>
      </c>
      <c r="J9" s="3418" t="s">
        <v>2942</v>
      </c>
    </row>
    <row r="10" spans="1:10" x14ac:dyDescent="0.15">
      <c r="A10" s="844" t="s">
        <v>87</v>
      </c>
      <c r="B10" s="3418" t="n">
        <v>21789.59753</v>
      </c>
      <c r="C10" s="3418" t="s">
        <v>2950</v>
      </c>
      <c r="D10" s="3418" t="n">
        <v>73.65824850902601</v>
      </c>
      <c r="E10" s="3418" t="n">
        <v>8.72838708584261</v>
      </c>
      <c r="F10" s="3418" t="n">
        <v>1.14028886499631</v>
      </c>
      <c r="G10" s="3418" t="n">
        <v>1604.9835897763992</v>
      </c>
      <c r="H10" s="3418" t="n">
        <v>0.19018804168656</v>
      </c>
      <c r="I10" s="3418" t="n">
        <v>0.02484643543621</v>
      </c>
      <c r="J10" s="3418" t="s">
        <v>2942</v>
      </c>
    </row>
    <row r="11" spans="1:10" x14ac:dyDescent="0.15">
      <c r="A11" s="844" t="s">
        <v>88</v>
      </c>
      <c r="B11" s="3418" t="n">
        <v>66218.19088267043</v>
      </c>
      <c r="C11" s="3418" t="s">
        <v>2950</v>
      </c>
      <c r="D11" s="3418" t="n">
        <v>96.2737837763666</v>
      </c>
      <c r="E11" s="3418" t="n">
        <v>218.5180697618236</v>
      </c>
      <c r="F11" s="3418" t="n">
        <v>1.50000000000007</v>
      </c>
      <c r="G11" s="3418" t="n">
        <v>6375.075791100384</v>
      </c>
      <c r="H11" s="3418" t="n">
        <v>14.46987125480113</v>
      </c>
      <c r="I11" s="3418" t="n">
        <v>0.09932728632401</v>
      </c>
      <c r="J11" s="3418" t="s">
        <v>2942</v>
      </c>
    </row>
    <row r="12" spans="1:10" x14ac:dyDescent="0.15">
      <c r="A12" s="844" t="s">
        <v>89</v>
      </c>
      <c r="B12" s="3418" t="n">
        <v>157855.23397895822</v>
      </c>
      <c r="C12" s="3418" t="s">
        <v>2950</v>
      </c>
      <c r="D12" s="3418" t="n">
        <v>55.0086564830585</v>
      </c>
      <c r="E12" s="3418" t="n">
        <v>4.99999999999999</v>
      </c>
      <c r="F12" s="3418" t="n">
        <v>0.10000000000003</v>
      </c>
      <c r="G12" s="3418" t="n">
        <v>8683.404340001336</v>
      </c>
      <c r="H12" s="3418" t="n">
        <v>0.78927616989479</v>
      </c>
      <c r="I12" s="3418" t="n">
        <v>0.0157855233979</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48879.0</v>
      </c>
      <c r="C15" s="3418" t="s">
        <v>2950</v>
      </c>
      <c r="D15" s="3418" t="n">
        <v>111.04057366149063</v>
      </c>
      <c r="E15" s="3418" t="n">
        <v>294.7622700955421</v>
      </c>
      <c r="F15" s="3418" t="n">
        <v>3.92560608850427</v>
      </c>
      <c r="G15" s="3418" t="n">
        <v>5427.5522</v>
      </c>
      <c r="H15" s="3418" t="n">
        <v>14.407685</v>
      </c>
      <c r="I15" s="3418" t="n">
        <v>0.1918797</v>
      </c>
      <c r="J15" s="3418" t="s">
        <v>2942</v>
      </c>
    </row>
    <row r="16" spans="1:10" ht="13" x14ac:dyDescent="0.15">
      <c r="A16" s="893" t="s">
        <v>2776</v>
      </c>
      <c r="B16" s="3418" t="n">
        <v>79293.22419430884</v>
      </c>
      <c r="C16" s="3418" t="s">
        <v>2950</v>
      </c>
      <c r="D16" s="3416" t="s">
        <v>1185</v>
      </c>
      <c r="E16" s="3416" t="s">
        <v>1185</v>
      </c>
      <c r="F16" s="3416" t="s">
        <v>1185</v>
      </c>
      <c r="G16" s="3418" t="n">
        <v>5230.220415281422</v>
      </c>
      <c r="H16" s="3418" t="n">
        <v>0.60773124097154</v>
      </c>
      <c r="I16" s="3418" t="n">
        <v>0.03773675651943</v>
      </c>
      <c r="J16" s="3418" t="s">
        <v>2942</v>
      </c>
    </row>
    <row r="17" spans="1:10" x14ac:dyDescent="0.15">
      <c r="A17" s="844" t="s">
        <v>87</v>
      </c>
      <c r="B17" s="3418" t="n">
        <v>5384.173392222222</v>
      </c>
      <c r="C17" s="3418" t="s">
        <v>2950</v>
      </c>
      <c r="D17" s="3418" t="n">
        <v>76.36403284241844</v>
      </c>
      <c r="E17" s="3418" t="n">
        <v>9.70132983394717</v>
      </c>
      <c r="F17" s="3418" t="n">
        <v>0.57013298339433</v>
      </c>
      <c r="G17" s="3418" t="n">
        <v>411.15719375293327</v>
      </c>
      <c r="H17" s="3418" t="n">
        <v>0.05223364196111</v>
      </c>
      <c r="I17" s="3418" t="n">
        <v>0.00306969483922</v>
      </c>
      <c r="J17" s="3418" t="s">
        <v>2942</v>
      </c>
    </row>
    <row r="18" spans="1:10" x14ac:dyDescent="0.15">
      <c r="A18" s="844" t="s">
        <v>88</v>
      </c>
      <c r="B18" s="3418" t="n">
        <v>18605.468999999997</v>
      </c>
      <c r="C18" s="3418" t="s">
        <v>2950</v>
      </c>
      <c r="D18" s="3418" t="n">
        <v>98.57835299057292</v>
      </c>
      <c r="E18" s="3418" t="n">
        <v>10.0</v>
      </c>
      <c r="F18" s="3418" t="n">
        <v>1.5</v>
      </c>
      <c r="G18" s="3418" t="n">
        <v>1834.0964906371617</v>
      </c>
      <c r="H18" s="3418" t="n">
        <v>0.18605469</v>
      </c>
      <c r="I18" s="3418" t="n">
        <v>0.0279082035</v>
      </c>
      <c r="J18" s="3418" t="s">
        <v>2942</v>
      </c>
    </row>
    <row r="19" spans="1:10" x14ac:dyDescent="0.15">
      <c r="A19" s="844" t="s">
        <v>89</v>
      </c>
      <c r="B19" s="3418" t="n">
        <v>54263.58180208663</v>
      </c>
      <c r="C19" s="3418" t="s">
        <v>2950</v>
      </c>
      <c r="D19" s="3418" t="n">
        <v>55.00865648305849</v>
      </c>
      <c r="E19" s="3418" t="n">
        <v>4.99999999999994</v>
      </c>
      <c r="F19" s="3418" t="n">
        <v>0.10000000000002</v>
      </c>
      <c r="G19" s="3418" t="n">
        <v>2984.966730891327</v>
      </c>
      <c r="H19" s="3418" t="n">
        <v>0.27131790901043</v>
      </c>
      <c r="I19" s="3418" t="n">
        <v>0.00542635818021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1040.0</v>
      </c>
      <c r="C22" s="3418" t="s">
        <v>2950</v>
      </c>
      <c r="D22" s="3418" t="n">
        <v>71.98557692307693</v>
      </c>
      <c r="E22" s="3418" t="n">
        <v>94.35096153846153</v>
      </c>
      <c r="F22" s="3418" t="n">
        <v>1.28125</v>
      </c>
      <c r="G22" s="3418" t="n">
        <v>74.86500000000001</v>
      </c>
      <c r="H22" s="3418" t="n">
        <v>0.098125</v>
      </c>
      <c r="I22" s="3418" t="n">
        <v>0.0013325</v>
      </c>
      <c r="J22" s="3418" t="s">
        <v>2942</v>
      </c>
    </row>
    <row r="23" spans="1:10" x14ac:dyDescent="0.15">
      <c r="A23" s="3438" t="s">
        <v>2964</v>
      </c>
      <c r="B23" s="3418" t="n">
        <v>79293.22419430884</v>
      </c>
      <c r="C23" s="3418" t="s">
        <v>2950</v>
      </c>
      <c r="D23" s="3416" t="s">
        <v>1185</v>
      </c>
      <c r="E23" s="3416" t="s">
        <v>1185</v>
      </c>
      <c r="F23" s="3416" t="s">
        <v>1185</v>
      </c>
      <c r="G23" s="3418" t="n">
        <v>5230.220415281422</v>
      </c>
      <c r="H23" s="3418" t="n">
        <v>0.60773124097154</v>
      </c>
      <c r="I23" s="3418" t="n">
        <v>0.03773675651943</v>
      </c>
      <c r="J23" s="3418" t="s">
        <v>2942</v>
      </c>
    </row>
    <row r="24">
      <c r="A24" s="3443" t="s">
        <v>2952</v>
      </c>
      <c r="B24" s="3415" t="n">
        <v>5384.173392222222</v>
      </c>
      <c r="C24" s="3418" t="s">
        <v>2950</v>
      </c>
      <c r="D24" s="3418" t="n">
        <v>76.36403284241844</v>
      </c>
      <c r="E24" s="3418" t="n">
        <v>9.70132983394717</v>
      </c>
      <c r="F24" s="3418" t="n">
        <v>0.57013298339433</v>
      </c>
      <c r="G24" s="3415" t="n">
        <v>411.15719375293327</v>
      </c>
      <c r="H24" s="3415" t="n">
        <v>0.05223364196111</v>
      </c>
      <c r="I24" s="3415" t="n">
        <v>0.00306969483922</v>
      </c>
      <c r="J24" s="3415" t="s">
        <v>2942</v>
      </c>
    </row>
    <row r="25">
      <c r="A25" s="3443" t="s">
        <v>2953</v>
      </c>
      <c r="B25" s="3415" t="n">
        <v>18605.468999999997</v>
      </c>
      <c r="C25" s="3418" t="s">
        <v>2950</v>
      </c>
      <c r="D25" s="3418" t="n">
        <v>98.57835299057292</v>
      </c>
      <c r="E25" s="3418" t="n">
        <v>10.0</v>
      </c>
      <c r="F25" s="3418" t="n">
        <v>1.5</v>
      </c>
      <c r="G25" s="3415" t="n">
        <v>1834.0964906371617</v>
      </c>
      <c r="H25" s="3415" t="n">
        <v>0.18605469</v>
      </c>
      <c r="I25" s="3415" t="n">
        <v>0.0279082035</v>
      </c>
      <c r="J25" s="3415" t="s">
        <v>2942</v>
      </c>
    </row>
    <row r="26">
      <c r="A26" s="3443" t="s">
        <v>2954</v>
      </c>
      <c r="B26" s="3415" t="n">
        <v>54263.58180208663</v>
      </c>
      <c r="C26" s="3418" t="s">
        <v>2950</v>
      </c>
      <c r="D26" s="3418" t="n">
        <v>55.00865648305849</v>
      </c>
      <c r="E26" s="3418" t="n">
        <v>4.99999999999994</v>
      </c>
      <c r="F26" s="3418" t="n">
        <v>0.10000000000002</v>
      </c>
      <c r="G26" s="3415" t="n">
        <v>2984.966730891327</v>
      </c>
      <c r="H26" s="3415" t="n">
        <v>0.27131790901043</v>
      </c>
      <c r="I26" s="3415" t="n">
        <v>0.00542635818021</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1040.0</v>
      </c>
      <c r="C29" s="3418" t="s">
        <v>2950</v>
      </c>
      <c r="D29" s="3418" t="n">
        <v>71.98557692307693</v>
      </c>
      <c r="E29" s="3418" t="n">
        <v>94.35096153846153</v>
      </c>
      <c r="F29" s="3418" t="n">
        <v>1.28125</v>
      </c>
      <c r="G29" s="3415" t="n">
        <v>74.86500000000001</v>
      </c>
      <c r="H29" s="3415" t="n">
        <v>0.098125</v>
      </c>
      <c r="I29" s="3415" t="n">
        <v>0.0013325</v>
      </c>
      <c r="J29" s="3415" t="s">
        <v>2942</v>
      </c>
    </row>
    <row r="30" spans="1:10" ht="13" x14ac:dyDescent="0.15">
      <c r="A30" s="893" t="s">
        <v>2777</v>
      </c>
      <c r="B30" s="3418" t="n">
        <v>196118.30187810614</v>
      </c>
      <c r="C30" s="3418" t="s">
        <v>2950</v>
      </c>
      <c r="D30" s="3416" t="s">
        <v>1185</v>
      </c>
      <c r="E30" s="3416" t="s">
        <v>1185</v>
      </c>
      <c r="F30" s="3416" t="s">
        <v>1185</v>
      </c>
      <c r="G30" s="3418" t="n">
        <v>10071.56822483212</v>
      </c>
      <c r="H30" s="3418" t="n">
        <v>28.41403639477831</v>
      </c>
      <c r="I30" s="3418" t="n">
        <v>0.26718313642356</v>
      </c>
      <c r="J30" s="3418" t="s">
        <v>2942</v>
      </c>
    </row>
    <row r="31" spans="1:10" x14ac:dyDescent="0.15">
      <c r="A31" s="844" t="s">
        <v>87</v>
      </c>
      <c r="B31" s="3418" t="n">
        <v>2343.2197147619045</v>
      </c>
      <c r="C31" s="3418" t="s">
        <v>2950</v>
      </c>
      <c r="D31" s="3418" t="n">
        <v>65.85652053847242</v>
      </c>
      <c r="E31" s="3418" t="n">
        <v>5.0000000000002</v>
      </c>
      <c r="F31" s="3418" t="n">
        <v>0.10000000000163</v>
      </c>
      <c r="G31" s="3418" t="n">
        <v>154.31629727137087</v>
      </c>
      <c r="H31" s="3418" t="n">
        <v>0.01171609857381</v>
      </c>
      <c r="I31" s="3418" t="n">
        <v>2.3432197148E-4</v>
      </c>
      <c r="J31" s="3418" t="s">
        <v>2942</v>
      </c>
    </row>
    <row r="32" spans="1:10" x14ac:dyDescent="0.15">
      <c r="A32" s="844" t="s">
        <v>88</v>
      </c>
      <c r="B32" s="3418" t="n">
        <v>45942.57588267044</v>
      </c>
      <c r="C32" s="3418" t="s">
        <v>2950</v>
      </c>
      <c r="D32" s="3418" t="n">
        <v>95.25493585808726</v>
      </c>
      <c r="E32" s="3418" t="n">
        <v>299.99999999999994</v>
      </c>
      <c r="F32" s="3418" t="n">
        <v>1.50000000000009</v>
      </c>
      <c r="G32" s="3418" t="n">
        <v>4376.25711885908</v>
      </c>
      <c r="H32" s="3418" t="n">
        <v>13.78277276480113</v>
      </c>
      <c r="I32" s="3418" t="n">
        <v>0.06891386382401</v>
      </c>
      <c r="J32" s="3418" t="s">
        <v>2942</v>
      </c>
    </row>
    <row r="33" spans="1:10" x14ac:dyDescent="0.15">
      <c r="A33" s="844" t="s">
        <v>89</v>
      </c>
      <c r="B33" s="3418" t="n">
        <v>100729.50628067381</v>
      </c>
      <c r="C33" s="3418" t="s">
        <v>2950</v>
      </c>
      <c r="D33" s="3418" t="n">
        <v>55.0086564830585</v>
      </c>
      <c r="E33" s="3418" t="n">
        <v>5.00000000000001</v>
      </c>
      <c r="F33" s="3418" t="n">
        <v>0.10000000000003</v>
      </c>
      <c r="G33" s="3418" t="n">
        <v>5540.994808701669</v>
      </c>
      <c r="H33" s="3418" t="n">
        <v>0.50364753140337</v>
      </c>
      <c r="I33" s="3418" t="n">
        <v>0.01007295062807</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47103.0</v>
      </c>
      <c r="C36" s="3418" t="s">
        <v>2950</v>
      </c>
      <c r="D36" s="3418" t="n">
        <v>112.0</v>
      </c>
      <c r="E36" s="3418" t="n">
        <v>299.68154894592703</v>
      </c>
      <c r="F36" s="3418" t="n">
        <v>3.99044646837781</v>
      </c>
      <c r="G36" s="3418" t="n">
        <v>5275.536</v>
      </c>
      <c r="H36" s="3418" t="n">
        <v>14.1159</v>
      </c>
      <c r="I36" s="3418" t="n">
        <v>0.187962</v>
      </c>
      <c r="J36" s="3418" t="s">
        <v>2942</v>
      </c>
    </row>
    <row r="37" spans="1:10" x14ac:dyDescent="0.15">
      <c r="A37" s="3433" t="s">
        <v>2965</v>
      </c>
      <c r="B37" s="3418" t="n">
        <v>196118.30187810614</v>
      </c>
      <c r="C37" s="3418" t="s">
        <v>2950</v>
      </c>
      <c r="D37" s="3416" t="s">
        <v>1185</v>
      </c>
      <c r="E37" s="3416" t="s">
        <v>1185</v>
      </c>
      <c r="F37" s="3416" t="s">
        <v>1185</v>
      </c>
      <c r="G37" s="3418" t="n">
        <v>10071.56822483212</v>
      </c>
      <c r="H37" s="3418" t="n">
        <v>28.41403639477831</v>
      </c>
      <c r="I37" s="3418" t="n">
        <v>0.26718313642356</v>
      </c>
      <c r="J37" s="3418" t="s">
        <v>2942</v>
      </c>
    </row>
    <row r="38">
      <c r="A38" s="3438" t="s">
        <v>2952</v>
      </c>
      <c r="B38" s="3415" t="n">
        <v>2343.2197147619045</v>
      </c>
      <c r="C38" s="3418" t="s">
        <v>2950</v>
      </c>
      <c r="D38" s="3418" t="n">
        <v>65.85652053847242</v>
      </c>
      <c r="E38" s="3418" t="n">
        <v>5.0000000000002</v>
      </c>
      <c r="F38" s="3418" t="n">
        <v>0.10000000000163</v>
      </c>
      <c r="G38" s="3415" t="n">
        <v>154.31629727137087</v>
      </c>
      <c r="H38" s="3415" t="n">
        <v>0.01171609857381</v>
      </c>
      <c r="I38" s="3415" t="n">
        <v>2.3432197148E-4</v>
      </c>
      <c r="J38" s="3415" t="s">
        <v>2942</v>
      </c>
    </row>
    <row r="39">
      <c r="A39" s="3438" t="s">
        <v>2953</v>
      </c>
      <c r="B39" s="3415" t="n">
        <v>45942.57588267044</v>
      </c>
      <c r="C39" s="3418" t="s">
        <v>2950</v>
      </c>
      <c r="D39" s="3418" t="n">
        <v>95.25493585808726</v>
      </c>
      <c r="E39" s="3418" t="n">
        <v>299.99999999999994</v>
      </c>
      <c r="F39" s="3418" t="n">
        <v>1.50000000000009</v>
      </c>
      <c r="G39" s="3415" t="n">
        <v>4376.25711885908</v>
      </c>
      <c r="H39" s="3415" t="n">
        <v>13.78277276480113</v>
      </c>
      <c r="I39" s="3415" t="n">
        <v>0.06891386382401</v>
      </c>
      <c r="J39" s="3415" t="s">
        <v>2942</v>
      </c>
    </row>
    <row r="40">
      <c r="A40" s="3438" t="s">
        <v>2954</v>
      </c>
      <c r="B40" s="3415" t="n">
        <v>100729.50628067381</v>
      </c>
      <c r="C40" s="3418" t="s">
        <v>2950</v>
      </c>
      <c r="D40" s="3418" t="n">
        <v>55.0086564830585</v>
      </c>
      <c r="E40" s="3418" t="n">
        <v>5.00000000000001</v>
      </c>
      <c r="F40" s="3418" t="n">
        <v>0.10000000000003</v>
      </c>
      <c r="G40" s="3415" t="n">
        <v>5540.994808701669</v>
      </c>
      <c r="H40" s="3415" t="n">
        <v>0.50364753140337</v>
      </c>
      <c r="I40" s="3415" t="n">
        <v>0.01007295062807</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47103.0</v>
      </c>
      <c r="C43" s="3418" t="s">
        <v>2950</v>
      </c>
      <c r="D43" s="3418" t="n">
        <v>112.0</v>
      </c>
      <c r="E43" s="3418" t="n">
        <v>299.68154894592703</v>
      </c>
      <c r="F43" s="3418" t="n">
        <v>3.99044646837781</v>
      </c>
      <c r="G43" s="3415" t="n">
        <v>5275.536</v>
      </c>
      <c r="H43" s="3415" t="n">
        <v>14.1159</v>
      </c>
      <c r="I43" s="3415" t="n">
        <v>0.187962</v>
      </c>
      <c r="J43" s="3415" t="s">
        <v>2942</v>
      </c>
    </row>
    <row r="44" spans="1:10" x14ac:dyDescent="0.15">
      <c r="A44" s="893" t="s">
        <v>41</v>
      </c>
      <c r="B44" s="3418" t="n">
        <v>19330.49631921365</v>
      </c>
      <c r="C44" s="3418" t="s">
        <v>2950</v>
      </c>
      <c r="D44" s="3416" t="s">
        <v>1185</v>
      </c>
      <c r="E44" s="3416" t="s">
        <v>1185</v>
      </c>
      <c r="F44" s="3416" t="s">
        <v>1185</v>
      </c>
      <c r="G44" s="3418" t="n">
        <v>1361.6750807645765</v>
      </c>
      <c r="H44" s="3418" t="n">
        <v>0.83525283063263</v>
      </c>
      <c r="I44" s="3418" t="n">
        <v>0.02691905221513</v>
      </c>
      <c r="J44" s="3418" t="s">
        <v>2942</v>
      </c>
    </row>
    <row r="45" spans="1:10" x14ac:dyDescent="0.15">
      <c r="A45" s="844" t="s">
        <v>87</v>
      </c>
      <c r="B45" s="3418" t="n">
        <v>14062.204423015874</v>
      </c>
      <c r="C45" s="3418" t="s">
        <v>2950</v>
      </c>
      <c r="D45" s="3418" t="n">
        <v>73.9222718915044</v>
      </c>
      <c r="E45" s="3418" t="n">
        <v>8.97713454833749</v>
      </c>
      <c r="F45" s="3418" t="n">
        <v>1.53193752398103</v>
      </c>
      <c r="G45" s="3418" t="n">
        <v>1039.510098752095</v>
      </c>
      <c r="H45" s="3418" t="n">
        <v>0.12623830115164</v>
      </c>
      <c r="I45" s="3418" t="n">
        <v>0.02154241862551</v>
      </c>
      <c r="J45" s="3418" t="s">
        <v>2942</v>
      </c>
    </row>
    <row r="46" spans="1:10" x14ac:dyDescent="0.15">
      <c r="A46" s="844" t="s">
        <v>88</v>
      </c>
      <c r="B46" s="3418" t="n">
        <v>1670.146</v>
      </c>
      <c r="C46" s="3418" t="s">
        <v>2950</v>
      </c>
      <c r="D46" s="3418" t="n">
        <v>98.62741437224194</v>
      </c>
      <c r="E46" s="3418" t="n">
        <v>300.0</v>
      </c>
      <c r="F46" s="3418" t="n">
        <v>1.5</v>
      </c>
      <c r="G46" s="3418" t="n">
        <v>164.7221816041424</v>
      </c>
      <c r="H46" s="3418" t="n">
        <v>0.5010438</v>
      </c>
      <c r="I46" s="3418" t="n">
        <v>0.002505219</v>
      </c>
      <c r="J46" s="3418" t="s">
        <v>2942</v>
      </c>
    </row>
    <row r="47" spans="1:10" x14ac:dyDescent="0.15">
      <c r="A47" s="844" t="s">
        <v>89</v>
      </c>
      <c r="B47" s="3418" t="n">
        <v>2862.1458961977746</v>
      </c>
      <c r="C47" s="3418" t="s">
        <v>2950</v>
      </c>
      <c r="D47" s="3418" t="n">
        <v>55.0086564830585</v>
      </c>
      <c r="E47" s="3418" t="n">
        <v>5.00000000000039</v>
      </c>
      <c r="F47" s="3418" t="n">
        <v>0.10000000000008</v>
      </c>
      <c r="G47" s="3418" t="n">
        <v>157.442800408339</v>
      </c>
      <c r="H47" s="3418" t="n">
        <v>0.01431072948099</v>
      </c>
      <c r="I47" s="3418" t="n">
        <v>2.8621458962E-4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736.0</v>
      </c>
      <c r="C50" s="3418" t="s">
        <v>2950</v>
      </c>
      <c r="D50" s="3418" t="n">
        <v>104.825</v>
      </c>
      <c r="E50" s="3418" t="n">
        <v>263.125</v>
      </c>
      <c r="F50" s="3418" t="n">
        <v>3.5125</v>
      </c>
      <c r="G50" s="3418" t="n">
        <v>77.1512</v>
      </c>
      <c r="H50" s="3418" t="n">
        <v>0.19366</v>
      </c>
      <c r="I50" s="3418" t="n">
        <v>0.0025852</v>
      </c>
      <c r="J50" s="3418" t="s">
        <v>2942</v>
      </c>
    </row>
    <row r="51" spans="1:10" x14ac:dyDescent="0.15">
      <c r="A51" s="859" t="s">
        <v>121</v>
      </c>
      <c r="B51" s="3418" t="n">
        <v>5818.390319213648</v>
      </c>
      <c r="C51" s="3418" t="s">
        <v>2950</v>
      </c>
      <c r="D51" s="3416" t="s">
        <v>1185</v>
      </c>
      <c r="E51" s="3416" t="s">
        <v>1185</v>
      </c>
      <c r="F51" s="3416" t="s">
        <v>1185</v>
      </c>
      <c r="G51" s="3418" t="n">
        <v>362.0907461645766</v>
      </c>
      <c r="H51" s="3418" t="n">
        <v>0.71336687659607</v>
      </c>
      <c r="I51" s="3418" t="n">
        <v>0.00559182893192</v>
      </c>
      <c r="J51" s="3418" t="s">
        <v>2942</v>
      </c>
    </row>
    <row r="52" spans="1:10" x14ac:dyDescent="0.15">
      <c r="A52" s="844" t="s">
        <v>87</v>
      </c>
      <c r="B52" s="3415" t="n">
        <v>550.098423015873</v>
      </c>
      <c r="C52" s="3418" t="s">
        <v>2950</v>
      </c>
      <c r="D52" s="3418" t="n">
        <v>72.5793103226968</v>
      </c>
      <c r="E52" s="3418" t="n">
        <v>7.91194254151573</v>
      </c>
      <c r="F52" s="3418" t="n">
        <v>0.39119425414857</v>
      </c>
      <c r="G52" s="3415" t="n">
        <v>39.92576415209518</v>
      </c>
      <c r="H52" s="3415" t="n">
        <v>0.00435234711508</v>
      </c>
      <c r="I52" s="3415" t="n">
        <v>2.151953423E-4</v>
      </c>
      <c r="J52" s="3415" t="s">
        <v>2942</v>
      </c>
    </row>
    <row r="53" spans="1:10" x14ac:dyDescent="0.15">
      <c r="A53" s="844" t="s">
        <v>88</v>
      </c>
      <c r="B53" s="3415" t="n">
        <v>1670.146</v>
      </c>
      <c r="C53" s="3418" t="s">
        <v>2950</v>
      </c>
      <c r="D53" s="3418" t="n">
        <v>98.62741437224194</v>
      </c>
      <c r="E53" s="3418" t="n">
        <v>300.0</v>
      </c>
      <c r="F53" s="3418" t="n">
        <v>1.5</v>
      </c>
      <c r="G53" s="3415" t="n">
        <v>164.7221816041424</v>
      </c>
      <c r="H53" s="3415" t="n">
        <v>0.5010438</v>
      </c>
      <c r="I53" s="3415" t="n">
        <v>0.002505219</v>
      </c>
      <c r="J53" s="3415" t="s">
        <v>2942</v>
      </c>
    </row>
    <row r="54" spans="1:10" x14ac:dyDescent="0.15">
      <c r="A54" s="844" t="s">
        <v>89</v>
      </c>
      <c r="B54" s="3415" t="n">
        <v>2862.1458961977746</v>
      </c>
      <c r="C54" s="3418" t="s">
        <v>2950</v>
      </c>
      <c r="D54" s="3418" t="n">
        <v>55.0086564830585</v>
      </c>
      <c r="E54" s="3418" t="n">
        <v>5.00000000000039</v>
      </c>
      <c r="F54" s="3418" t="n">
        <v>0.10000000000008</v>
      </c>
      <c r="G54" s="3415" t="n">
        <v>157.442800408339</v>
      </c>
      <c r="H54" s="3415" t="n">
        <v>0.01431072948099</v>
      </c>
      <c r="I54" s="3415" t="n">
        <v>2.8621458962E-4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736.0</v>
      </c>
      <c r="C57" s="3418" t="s">
        <v>2950</v>
      </c>
      <c r="D57" s="3418" t="n">
        <v>104.825</v>
      </c>
      <c r="E57" s="3418" t="n">
        <v>263.125</v>
      </c>
      <c r="F57" s="3418" t="n">
        <v>3.5125</v>
      </c>
      <c r="G57" s="3415" t="n">
        <v>77.1512</v>
      </c>
      <c r="H57" s="3415" t="n">
        <v>0.19366</v>
      </c>
      <c r="I57" s="3415" t="n">
        <v>0.0025852</v>
      </c>
      <c r="J57" s="3415" t="s">
        <v>2942</v>
      </c>
    </row>
    <row r="58" spans="1:10" x14ac:dyDescent="0.15">
      <c r="A58" s="859" t="s">
        <v>122</v>
      </c>
      <c r="B58" s="3418" t="n">
        <v>13512.106</v>
      </c>
      <c r="C58" s="3418" t="s">
        <v>2950</v>
      </c>
      <c r="D58" s="3416" t="s">
        <v>1185</v>
      </c>
      <c r="E58" s="3416" t="s">
        <v>1185</v>
      </c>
      <c r="F58" s="3416" t="s">
        <v>1185</v>
      </c>
      <c r="G58" s="3418" t="n">
        <v>999.5843345999999</v>
      </c>
      <c r="H58" s="3418" t="n">
        <v>0.12188595403656</v>
      </c>
      <c r="I58" s="3418" t="n">
        <v>0.02132722328321</v>
      </c>
      <c r="J58" s="3416" t="s">
        <v>1185</v>
      </c>
    </row>
    <row r="59" spans="1:10" x14ac:dyDescent="0.15">
      <c r="A59" s="844" t="s">
        <v>109</v>
      </c>
      <c r="B59" s="3415" t="n">
        <v>346.4</v>
      </c>
      <c r="C59" s="3418" t="s">
        <v>2950</v>
      </c>
      <c r="D59" s="3418" t="n">
        <v>69.3</v>
      </c>
      <c r="E59" s="3418" t="n">
        <v>16.96785608279446</v>
      </c>
      <c r="F59" s="3418" t="n">
        <v>0.92383971411663</v>
      </c>
      <c r="G59" s="3415" t="n">
        <v>24.00552</v>
      </c>
      <c r="H59" s="3415" t="n">
        <v>0.00587766534708</v>
      </c>
      <c r="I59" s="3415" t="n">
        <v>3.2001807697E-4</v>
      </c>
      <c r="J59" s="3416" t="s">
        <v>1185</v>
      </c>
    </row>
    <row r="60" spans="1:10" x14ac:dyDescent="0.15">
      <c r="A60" s="844" t="s">
        <v>110</v>
      </c>
      <c r="B60" s="3415" t="n">
        <v>13165.706</v>
      </c>
      <c r="C60" s="3418" t="s">
        <v>2950</v>
      </c>
      <c r="D60" s="3418" t="n">
        <v>74.1</v>
      </c>
      <c r="E60" s="3418" t="n">
        <v>8.81139900051543</v>
      </c>
      <c r="F60" s="3418" t="n">
        <v>1.59560035794814</v>
      </c>
      <c r="G60" s="3415" t="n">
        <v>975.5788145999999</v>
      </c>
      <c r="H60" s="3415" t="n">
        <v>0.11600828868948</v>
      </c>
      <c r="I60" s="3415" t="n">
        <v>0.02100720520624</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3250.8239999999996</v>
      </c>
      <c r="C74" s="3418" t="s">
        <v>2950</v>
      </c>
      <c r="D74" s="3416" t="s">
        <v>1185</v>
      </c>
      <c r="E74" s="3416" t="s">
        <v>1185</v>
      </c>
      <c r="F74" s="3416" t="s">
        <v>1185</v>
      </c>
      <c r="G74" s="3418" t="n">
        <v>237.77669839999993</v>
      </c>
      <c r="H74" s="3418" t="n">
        <v>0.02934472849557</v>
      </c>
      <c r="I74" s="3418" t="n">
        <v>0.00568878234171</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3250.8239999999996</v>
      </c>
      <c r="C76" s="3418" t="s">
        <v>2950</v>
      </c>
      <c r="D76" s="3416" t="s">
        <v>1185</v>
      </c>
      <c r="E76" s="3416" t="s">
        <v>1185</v>
      </c>
      <c r="F76" s="3416" t="s">
        <v>1185</v>
      </c>
      <c r="G76" s="3418" t="n">
        <v>237.77669839999993</v>
      </c>
      <c r="H76" s="3418" t="n">
        <v>0.02934472849557</v>
      </c>
      <c r="I76" s="3418" t="n">
        <v>0.00568878234171</v>
      </c>
      <c r="J76" s="3416" t="s">
        <v>1185</v>
      </c>
    </row>
    <row r="77" spans="1:10" x14ac:dyDescent="0.15">
      <c r="A77" s="3433" t="s">
        <v>2966</v>
      </c>
      <c r="B77" s="3418" t="n">
        <v>556.3999999999996</v>
      </c>
      <c r="C77" s="3418" t="s">
        <v>2950</v>
      </c>
      <c r="D77" s="3416" t="s">
        <v>1185</v>
      </c>
      <c r="E77" s="3416" t="s">
        <v>1185</v>
      </c>
      <c r="F77" s="3416" t="s">
        <v>1185</v>
      </c>
      <c r="G77" s="3418" t="n">
        <v>39.78259999999997</v>
      </c>
      <c r="H77" s="3418" t="n">
        <v>0.0027776868217</v>
      </c>
      <c r="I77" s="3418" t="n">
        <v>0.00111107472868</v>
      </c>
      <c r="J77" s="3416" t="s">
        <v>1185</v>
      </c>
    </row>
    <row r="78">
      <c r="A78" s="3438" t="s">
        <v>2952</v>
      </c>
      <c r="B78" s="3415" t="n">
        <v>556.3999999999996</v>
      </c>
      <c r="C78" s="3418" t="s">
        <v>2950</v>
      </c>
      <c r="D78" s="3418" t="n">
        <v>71.49999999999999</v>
      </c>
      <c r="E78" s="3418" t="n">
        <v>4.99224806200575</v>
      </c>
      <c r="F78" s="3418" t="n">
        <v>1.9968992248023</v>
      </c>
      <c r="G78" s="3415" t="n">
        <v>39.78259999999997</v>
      </c>
      <c r="H78" s="3415" t="n">
        <v>0.0027776868217</v>
      </c>
      <c r="I78" s="3415" t="n">
        <v>0.00111107472868</v>
      </c>
      <c r="J78" s="3416" t="s">
        <v>1185</v>
      </c>
    </row>
    <row r="79">
      <c r="A79" s="3433" t="s">
        <v>2967</v>
      </c>
      <c r="B79" s="3418" t="n">
        <v>2694.424</v>
      </c>
      <c r="C79" s="3418" t="s">
        <v>2950</v>
      </c>
      <c r="D79" s="3416" t="s">
        <v>1185</v>
      </c>
      <c r="E79" s="3416" t="s">
        <v>1185</v>
      </c>
      <c r="F79" s="3416" t="s">
        <v>1185</v>
      </c>
      <c r="G79" s="3418" t="n">
        <v>197.99409839999996</v>
      </c>
      <c r="H79" s="3418" t="n">
        <v>0.02656704167387</v>
      </c>
      <c r="I79" s="3418" t="n">
        <v>0.00457770761303</v>
      </c>
      <c r="J79" s="3416" t="s">
        <v>1185</v>
      </c>
    </row>
    <row r="80">
      <c r="A80" s="3438" t="s">
        <v>2952</v>
      </c>
      <c r="B80" s="3415" t="n">
        <v>2694.424</v>
      </c>
      <c r="C80" s="3418" t="s">
        <v>2950</v>
      </c>
      <c r="D80" s="3418" t="n">
        <v>73.48290335893681</v>
      </c>
      <c r="E80" s="3418" t="n">
        <v>9.86000780644397</v>
      </c>
      <c r="F80" s="3418" t="n">
        <v>1.698955922687</v>
      </c>
      <c r="G80" s="3415" t="n">
        <v>197.99409839999996</v>
      </c>
      <c r="H80" s="3415" t="n">
        <v>0.02656704167387</v>
      </c>
      <c r="I80" s="3415" t="n">
        <v>0.00457770761303</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2249.6442</v>
      </c>
      <c r="C83" s="3418" t="s">
        <v>2950</v>
      </c>
      <c r="D83" s="3418" t="n">
        <v>100.0</v>
      </c>
      <c r="E83" s="3418" t="n">
        <v>30.0</v>
      </c>
      <c r="F83" s="3418" t="n">
        <v>4.0</v>
      </c>
      <c r="G83" s="3415" t="n">
        <v>224.96442000000002</v>
      </c>
      <c r="H83" s="3415" t="n">
        <v>0.067489326</v>
      </c>
      <c r="I83" s="3415" t="n">
        <v>0.0089985768</v>
      </c>
      <c r="J83" s="3415" t="s">
        <v>2942</v>
      </c>
    </row>
    <row r="84" spans="1:10" s="27" customFormat="1" ht="13" x14ac:dyDescent="0.15">
      <c r="A84" s="859" t="s">
        <v>1972</v>
      </c>
      <c r="B84" s="3415" t="n">
        <v>1499.7628000000002</v>
      </c>
      <c r="C84" s="3418" t="s">
        <v>2950</v>
      </c>
      <c r="D84" s="3418" t="n">
        <v>91.70000000000002</v>
      </c>
      <c r="E84" s="3418" t="n">
        <v>30.0</v>
      </c>
      <c r="F84" s="3418" t="n">
        <v>4.0</v>
      </c>
      <c r="G84" s="3415" t="n">
        <v>137.52824876000003</v>
      </c>
      <c r="H84" s="3415" t="n">
        <v>0.044992884</v>
      </c>
      <c r="I84" s="3415" t="n">
        <v>0.0059990512</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t="n" s="3419">
        <v>-12.586918397841</v>
      </c>
      <c r="R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t="n" s="3419">
        <v>-12.594010068934</v>
      </c>
      <c r="R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t="n" s="3415">
        <v>12.034147766968</v>
      </c>
      <c r="R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t="n" s="3415">
        <v>-60.865692583923</v>
      </c>
      <c r="R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t="n" s="3415">
        <v>76.912434934068</v>
      </c>
      <c r="R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t="n" s="3415">
        <v>-44.177863506175</v>
      </c>
      <c r="R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t="n" s="3415">
        <v>-13.570911219452</v>
      </c>
      <c r="R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t="n" s="3419">
        <v>538.399395021054</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t="n" s="3415">
        <v>538.399395021054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t="n" s="3419">
        <v>-18.085986935175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t="n" s="3415">
        <v>-21.397241353072</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t="n" s="3415">
        <v>0.0</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t="n" s="3419">
        <v>-45.21642455489</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t="n" s="3415">
        <v>-45.554947457021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t="n" s="3415">
        <v>-45.143223549177</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t="n" s="3419">
        <v>0.245841687538</v>
      </c>
      <c r="R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t="n" s="3415">
        <v>16.234936740167</v>
      </c>
      <c r="R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t="n" s="3415">
        <v>-48.708289416663</v>
      </c>
      <c r="R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t="n" s="3415">
        <v>0.0</v>
      </c>
      <c r="R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t="n" s="3415">
        <v>0.0</v>
      </c>
      <c r="R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t="n" s="3415">
        <v>0.0</v>
      </c>
      <c r="R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t="n" s="3419">
        <v>-11.935553221407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s">
        <v>3216</v>
      </c>
      <c r="Q49" t="n" s="3415">
        <v>0.0</v>
      </c>
      <c r="R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t="n" s="3415">
        <v>675.006945685757</v>
      </c>
      <c r="R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t="n" s="3415">
        <v>-13.449495513682</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t="n" s="3419">
        <v>-37.407929566329</v>
      </c>
      <c r="R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t="n" s="3419">
        <v>-37.214300270688</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t="n" s="3419">
        <v>-7.943925233645</v>
      </c>
      <c r="R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t="n" s="3415">
        <v>-7.943925233645</v>
      </c>
      <c r="R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t="n" s="3415">
        <v>-60.558695394736</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t="n" s="3419">
        <v>100.0</v>
      </c>
      <c r="R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t="n" s="3415">
        <v>100.0</v>
      </c>
      <c r="R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t="n" s="3415">
        <v>100.0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t="n" s="3415">
        <v>100.0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t="n" s="3419">
        <v>100.0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t="n" s="3415">
        <v>100.0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t="n" s="3415">
        <v>100.0</v>
      </c>
      <c r="R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t="n" s="3415">
        <v>100.0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t="n" s="3415">
        <v>100.0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t="n" s="3419">
        <v>0.0</v>
      </c>
      <c r="R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t="n" s="3419">
        <v>71.764977430521</v>
      </c>
      <c r="R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t="n" s="3415">
        <v>71.764977430521</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t="n" s="3419">
        <v>-22.330984428301</v>
      </c>
      <c r="R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t="n" s="3419">
        <v>-23.410857178094</v>
      </c>
      <c r="R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t="n" s="3419">
        <v>-38.688046352645</v>
      </c>
      <c r="R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t="n" s="3419">
        <v>-38.572066357924</v>
      </c>
      <c r="R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t="n" s="3419">
        <v>-37.407929566329</v>
      </c>
      <c r="R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t="n" s="3419">
        <v>-37.214300270688</v>
      </c>
      <c r="R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t="n" s="3419">
        <v>100.0</v>
      </c>
      <c r="R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t="n" s="3419">
        <v>100.0</v>
      </c>
      <c r="R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t="n" s="3419">
        <v>0.0</v>
      </c>
      <c r="R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t="n" s="3419">
        <v>71.764977430521</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t="n" s="3419">
        <v>-24.460979816466</v>
      </c>
      <c r="R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t="n" s="3419">
        <v>-25.424249274227</v>
      </c>
      <c r="R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t="n" s="3419">
        <v>-24.636792566588</v>
      </c>
      <c r="R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t="n" s="3419">
        <v>-25.598131033367</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t="n" s="3419">
        <v>-24.668842370605</v>
      </c>
      <c r="R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t="n" s="3419">
        <v>-10.722879939117</v>
      </c>
      <c r="R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t="n" s="3419">
        <v>-50.117656411083</v>
      </c>
      <c r="R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t="n" s="3419">
        <v>-3.122835202255</v>
      </c>
      <c r="R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t="n" s="3419">
        <v>31.917023324223</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t="n" s="3419">
        <v>-25.424249274227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13.294029</v>
      </c>
      <c r="F8" s="3415" t="n">
        <v>269.21774</v>
      </c>
      <c r="G8" s="3415" t="n">
        <v>5.606881</v>
      </c>
      <c r="H8" s="3416" t="s">
        <v>1185</v>
      </c>
      <c r="I8" s="3415" t="n">
        <v>1.595658</v>
      </c>
      <c r="J8" s="3418" t="n">
        <v>275.30923</v>
      </c>
      <c r="K8" s="3415" t="n">
        <v>1000.0</v>
      </c>
      <c r="L8" s="3418" t="s">
        <v>2950</v>
      </c>
      <c r="M8" s="3418" t="n">
        <v>275309.23</v>
      </c>
      <c r="N8" s="3415" t="n">
        <v>19.99090909090909</v>
      </c>
      <c r="O8" s="3418" t="n">
        <v>5503.681788818181</v>
      </c>
      <c r="P8" s="3415" t="s">
        <v>2945</v>
      </c>
      <c r="Q8" s="3418" t="n">
        <v>5503.681788818181</v>
      </c>
      <c r="R8" s="3415" t="n">
        <v>1.0</v>
      </c>
      <c r="S8" s="3418" t="n">
        <v>20180.166559000016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42.694786</v>
      </c>
      <c r="G11" s="3415" t="n">
        <v>7.9672</v>
      </c>
      <c r="H11" s="3415" t="s">
        <v>2942</v>
      </c>
      <c r="I11" s="3415" t="n">
        <v>2.1217</v>
      </c>
      <c r="J11" s="3418" t="n">
        <v>32.605886</v>
      </c>
      <c r="K11" s="3415" t="n">
        <v>1000.0</v>
      </c>
      <c r="L11" s="3418" t="s">
        <v>2950</v>
      </c>
      <c r="M11" s="3418" t="n">
        <v>32605.886</v>
      </c>
      <c r="N11" s="3415" t="n">
        <v>18.90051282040415</v>
      </c>
      <c r="O11" s="3418" t="n">
        <v>616.2679663636362</v>
      </c>
      <c r="P11" s="3415" t="s">
        <v>2945</v>
      </c>
      <c r="Q11" s="3418" t="n">
        <v>616.2679663636362</v>
      </c>
      <c r="R11" s="3415" t="n">
        <v>1.0</v>
      </c>
      <c r="S11" s="3418" t="n">
        <v>2259.6492100000014</v>
      </c>
      <c r="T11" s="194"/>
      <c r="U11" s="194"/>
      <c r="V11" s="194"/>
      <c r="W11" s="194"/>
      <c r="X11" s="194"/>
      <c r="Y11" s="194"/>
    </row>
    <row r="12" spans="1:25" ht="12" customHeight="1" x14ac:dyDescent="0.15">
      <c r="A12" s="2567"/>
      <c r="B12" s="2567"/>
      <c r="C12" s="109" t="s">
        <v>108</v>
      </c>
      <c r="D12" s="3415" t="s">
        <v>2971</v>
      </c>
      <c r="E12" s="3416" t="s">
        <v>1185</v>
      </c>
      <c r="F12" s="3415" t="n">
        <v>4.2372</v>
      </c>
      <c r="G12" s="3415" t="s">
        <v>2942</v>
      </c>
      <c r="H12" s="3415" t="n">
        <v>8.4316</v>
      </c>
      <c r="I12" s="3415" t="n">
        <v>-0.4708</v>
      </c>
      <c r="J12" s="3418" t="n">
        <v>-3.7236</v>
      </c>
      <c r="K12" s="3415" t="n">
        <v>1000.0</v>
      </c>
      <c r="L12" s="3418" t="s">
        <v>2950</v>
      </c>
      <c r="M12" s="3418" t="n">
        <v>-3723.6</v>
      </c>
      <c r="N12" s="3415" t="n">
        <v>19.5</v>
      </c>
      <c r="O12" s="3418" t="n">
        <v>-72.6102</v>
      </c>
      <c r="P12" s="3415" t="s">
        <v>2945</v>
      </c>
      <c r="Q12" s="3418" t="n">
        <v>-72.6102</v>
      </c>
      <c r="R12" s="3415" t="n">
        <v>1.0</v>
      </c>
      <c r="S12" s="3418" t="n">
        <v>-266.23740000000026</v>
      </c>
      <c r="T12" s="194"/>
      <c r="U12" s="194"/>
      <c r="V12" s="194"/>
      <c r="W12" s="194"/>
      <c r="X12" s="194"/>
      <c r="Y12" s="194"/>
    </row>
    <row r="13" spans="1:25" ht="12" customHeight="1" x14ac:dyDescent="0.15">
      <c r="A13" s="2567"/>
      <c r="B13" s="2567"/>
      <c r="C13" s="109" t="s">
        <v>167</v>
      </c>
      <c r="D13" s="3415" t="s">
        <v>2971</v>
      </c>
      <c r="E13" s="3416" t="s">
        <v>1185</v>
      </c>
      <c r="F13" s="3415" t="n">
        <v>0.214</v>
      </c>
      <c r="G13" s="3415" t="s">
        <v>2942</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53.752542</v>
      </c>
      <c r="G15" s="3415" t="n">
        <v>31.673036</v>
      </c>
      <c r="H15" s="3415" t="s">
        <v>2942</v>
      </c>
      <c r="I15" s="3415" t="n">
        <v>2.682366</v>
      </c>
      <c r="J15" s="3418" t="n">
        <v>19.39714</v>
      </c>
      <c r="K15" s="3415" t="n">
        <v>1000.0</v>
      </c>
      <c r="L15" s="3418" t="s">
        <v>2950</v>
      </c>
      <c r="M15" s="3418" t="n">
        <v>19397.14</v>
      </c>
      <c r="N15" s="3415" t="n">
        <v>20.20909090909091</v>
      </c>
      <c r="O15" s="3418" t="n">
        <v>391.99856563636365</v>
      </c>
      <c r="P15" s="3418" t="n">
        <v>93.56649439090909</v>
      </c>
      <c r="Q15" s="3418" t="n">
        <v>298.43207124545455</v>
      </c>
      <c r="R15" s="3415" t="n">
        <v>1.0</v>
      </c>
      <c r="S15" s="3418" t="n">
        <v>1094.250927900001</v>
      </c>
      <c r="T15" s="194"/>
      <c r="U15" s="194"/>
      <c r="V15" s="194"/>
      <c r="W15" s="194"/>
      <c r="X15" s="194"/>
      <c r="Y15" s="194"/>
    </row>
    <row r="16" spans="1:25" ht="12" customHeight="1" x14ac:dyDescent="0.15">
      <c r="A16" s="2567"/>
      <c r="B16" s="2567"/>
      <c r="C16" s="109" t="s">
        <v>117</v>
      </c>
      <c r="D16" s="3415" t="s">
        <v>2971</v>
      </c>
      <c r="E16" s="3416" t="s">
        <v>1185</v>
      </c>
      <c r="F16" s="3415" t="n">
        <v>5.62548</v>
      </c>
      <c r="G16" s="3415" t="n">
        <v>3.21456</v>
      </c>
      <c r="H16" s="3415" t="s">
        <v>2942</v>
      </c>
      <c r="I16" s="3415" t="n">
        <v>-0.20091</v>
      </c>
      <c r="J16" s="3418" t="n">
        <v>2.61183</v>
      </c>
      <c r="K16" s="3415" t="n">
        <v>1000.0</v>
      </c>
      <c r="L16" s="3418" t="s">
        <v>2950</v>
      </c>
      <c r="M16" s="3418" t="n">
        <v>2611.83</v>
      </c>
      <c r="N16" s="3415" t="n">
        <v>21.10909090909091</v>
      </c>
      <c r="O16" s="3418" t="n">
        <v>55.13335690909091</v>
      </c>
      <c r="P16" s="3415" t="s">
        <v>2945</v>
      </c>
      <c r="Q16" s="3418" t="n">
        <v>55.13335690909091</v>
      </c>
      <c r="R16" s="3415" t="n">
        <v>1.0</v>
      </c>
      <c r="S16" s="3418" t="n">
        <v>202.1556420000002</v>
      </c>
      <c r="T16" s="194"/>
      <c r="U16" s="194"/>
      <c r="V16" s="194"/>
      <c r="W16" s="194"/>
      <c r="X16" s="194"/>
      <c r="Y16" s="194"/>
    </row>
    <row r="17" spans="1:25" ht="12" customHeight="1" x14ac:dyDescent="0.15">
      <c r="A17" s="2567"/>
      <c r="B17" s="2567"/>
      <c r="C17" s="109" t="s">
        <v>111</v>
      </c>
      <c r="D17" s="3415" t="s">
        <v>2971</v>
      </c>
      <c r="E17" s="3416" t="s">
        <v>1185</v>
      </c>
      <c r="F17" s="3415" t="n">
        <v>5.28373072936508</v>
      </c>
      <c r="G17" s="3415" t="n">
        <v>2.15943777634921</v>
      </c>
      <c r="H17" s="3416" t="s">
        <v>1185</v>
      </c>
      <c r="I17" s="3415" t="n">
        <v>0.04594548460317</v>
      </c>
      <c r="J17" s="3418" t="n">
        <v>3.0783474684127</v>
      </c>
      <c r="K17" s="3415" t="n">
        <v>1000.0</v>
      </c>
      <c r="L17" s="3418" t="s">
        <v>2950</v>
      </c>
      <c r="M17" s="3418" t="n">
        <v>3078.3474684127</v>
      </c>
      <c r="N17" s="3415" t="n">
        <v>17.97394119499793</v>
      </c>
      <c r="O17" s="3418" t="n">
        <v>55.33003637502062</v>
      </c>
      <c r="P17" s="3418" t="n">
        <v>60.28496500561944</v>
      </c>
      <c r="Q17" s="3418" t="n">
        <v>-4.95492863059882</v>
      </c>
      <c r="R17" s="3415" t="n">
        <v>1.0</v>
      </c>
      <c r="S17" s="3418" t="n">
        <v>-18.16807164552902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6.56982</v>
      </c>
      <c r="G19" s="3415" t="n">
        <v>0.30058</v>
      </c>
      <c r="H19" s="3416" t="s">
        <v>1185</v>
      </c>
      <c r="I19" s="3415" t="n">
        <v>-0.38646</v>
      </c>
      <c r="J19" s="3418" t="n">
        <v>6.6557</v>
      </c>
      <c r="K19" s="3415" t="n">
        <v>1000.0</v>
      </c>
      <c r="L19" s="3418" t="s">
        <v>2950</v>
      </c>
      <c r="M19" s="3418" t="n">
        <v>6655.7</v>
      </c>
      <c r="N19" s="3415" t="n">
        <v>19.99090909090909</v>
      </c>
      <c r="O19" s="3418" t="n">
        <v>133.05349363636364</v>
      </c>
      <c r="P19" s="3418" t="n">
        <v>531.3555649090908</v>
      </c>
      <c r="Q19" s="3418" t="n">
        <v>-398.30207127272723</v>
      </c>
      <c r="R19" s="3415" t="n">
        <v>1.0</v>
      </c>
      <c r="S19" s="3418" t="n">
        <v>-1460.4409280000011</v>
      </c>
      <c r="T19" s="194"/>
      <c r="U19" s="194"/>
      <c r="V19" s="194"/>
      <c r="W19" s="194"/>
      <c r="X19" s="194"/>
      <c r="Y19" s="194"/>
    </row>
    <row r="20" spans="1:25" ht="12" customHeight="1" x14ac:dyDescent="0.15">
      <c r="A20" s="2567"/>
      <c r="B20" s="2567"/>
      <c r="C20" s="109" t="s">
        <v>171</v>
      </c>
      <c r="D20" s="3415" t="s">
        <v>2971</v>
      </c>
      <c r="E20" s="3416" t="s">
        <v>1185</v>
      </c>
      <c r="F20" s="3415" t="n">
        <v>8.279758</v>
      </c>
      <c r="G20" s="3415" t="n">
        <v>4.82316</v>
      </c>
      <c r="H20" s="3416" t="s">
        <v>1185</v>
      </c>
      <c r="I20" s="3415" t="n">
        <v>0.241158</v>
      </c>
      <c r="J20" s="3418" t="n">
        <v>3.21544</v>
      </c>
      <c r="K20" s="3415" t="n">
        <v>1000.0</v>
      </c>
      <c r="L20" s="3418" t="s">
        <v>2950</v>
      </c>
      <c r="M20" s="3418" t="n">
        <v>3215.44</v>
      </c>
      <c r="N20" s="3415" t="n">
        <v>22.00909090909091</v>
      </c>
      <c r="O20" s="3418" t="n">
        <v>70.76891127272728</v>
      </c>
      <c r="P20" s="3418" t="n">
        <v>414.88274233636366</v>
      </c>
      <c r="Q20" s="3418" t="n">
        <v>-344.1138310636364</v>
      </c>
      <c r="R20" s="3415" t="n">
        <v>1.0</v>
      </c>
      <c r="S20" s="3418" t="n">
        <v>-1261.7507139000013</v>
      </c>
      <c r="T20" s="194"/>
      <c r="U20" s="194"/>
      <c r="V20" s="194"/>
      <c r="W20" s="194"/>
      <c r="X20" s="194"/>
      <c r="Y20" s="194"/>
    </row>
    <row r="21" spans="1:25" ht="12" customHeight="1" x14ac:dyDescent="0.15">
      <c r="A21" s="2567"/>
      <c r="B21" s="2567"/>
      <c r="C21" s="109" t="s">
        <v>172</v>
      </c>
      <c r="D21" s="3415" t="s">
        <v>2971</v>
      </c>
      <c r="E21" s="3416" t="s">
        <v>1185</v>
      </c>
      <c r="F21" s="3415" t="n">
        <v>3.21544</v>
      </c>
      <c r="G21" s="3415" t="n">
        <v>1.045018</v>
      </c>
      <c r="H21" s="3415" t="s">
        <v>2942</v>
      </c>
      <c r="I21" s="3415" t="n">
        <v>-0.522509</v>
      </c>
      <c r="J21" s="3418" t="n">
        <v>2.692931</v>
      </c>
      <c r="K21" s="3415" t="n">
        <v>1000.0</v>
      </c>
      <c r="L21" s="3418" t="s">
        <v>2950</v>
      </c>
      <c r="M21" s="3418" t="n">
        <v>2692.931</v>
      </c>
      <c r="N21" s="3415" t="n">
        <v>19.99090909090909</v>
      </c>
      <c r="O21" s="3418" t="n">
        <v>53.83413880909091</v>
      </c>
      <c r="P21" s="3418" t="n">
        <v>130.16612667272724</v>
      </c>
      <c r="Q21" s="3418" t="n">
        <v>-76.33198786363633</v>
      </c>
      <c r="R21" s="3415" t="n">
        <v>1.0</v>
      </c>
      <c r="S21" s="3418" t="n">
        <v>-279.8839555000001</v>
      </c>
      <c r="T21" s="194"/>
      <c r="U21" s="194"/>
      <c r="V21" s="194"/>
      <c r="W21" s="194"/>
      <c r="X21" s="194"/>
      <c r="Y21" s="194" t="s">
        <v>173</v>
      </c>
    </row>
    <row r="22" spans="1:25" ht="12" customHeight="1" x14ac:dyDescent="0.15">
      <c r="A22" s="2567"/>
      <c r="B22" s="2567"/>
      <c r="C22" s="109" t="s">
        <v>174</v>
      </c>
      <c r="D22" s="3415" t="s">
        <v>2971</v>
      </c>
      <c r="E22" s="3416" t="s">
        <v>1185</v>
      </c>
      <c r="F22" s="3415" t="n">
        <v>0.3</v>
      </c>
      <c r="G22" s="3415" t="s">
        <v>2942</v>
      </c>
      <c r="H22" s="3416" t="s">
        <v>1185</v>
      </c>
      <c r="I22" s="3415" t="s">
        <v>2942</v>
      </c>
      <c r="J22" s="3418" t="n">
        <v>0.3</v>
      </c>
      <c r="K22" s="3415" t="n">
        <v>1000.0</v>
      </c>
      <c r="L22" s="3418" t="s">
        <v>2950</v>
      </c>
      <c r="M22" s="3418" t="n">
        <v>300.0</v>
      </c>
      <c r="N22" s="3415" t="n">
        <v>26.59090909090909</v>
      </c>
      <c r="O22" s="3418" t="n">
        <v>7.97727272727273</v>
      </c>
      <c r="P22" s="3415" t="n">
        <v>7.97727272727273</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0.0395</v>
      </c>
      <c r="J23" s="3418" t="n">
        <v>-0.0395</v>
      </c>
      <c r="K23" s="3415" t="n">
        <v>1000.0</v>
      </c>
      <c r="L23" s="3418" t="s">
        <v>2950</v>
      </c>
      <c r="M23" s="3418" t="n">
        <v>-39.5</v>
      </c>
      <c r="N23" s="3415" t="n">
        <v>19.99090909090909</v>
      </c>
      <c r="O23" s="3418" t="n">
        <v>-0.78964090909091</v>
      </c>
      <c r="P23" s="3415" t="n">
        <v>10.3695418284655</v>
      </c>
      <c r="Q23" s="3418" t="n">
        <v>-11.15918273755641</v>
      </c>
      <c r="R23" s="3415" t="n">
        <v>1.0</v>
      </c>
      <c r="S23" s="3418" t="n">
        <v>-40.91700337104021</v>
      </c>
      <c r="T23" s="194"/>
      <c r="U23" s="194"/>
      <c r="V23" s="194"/>
      <c r="W23" s="194"/>
      <c r="X23" s="194"/>
      <c r="Y23" s="194"/>
    </row>
    <row r="24" spans="1:25" ht="12" customHeight="1" x14ac:dyDescent="0.15">
      <c r="A24" s="2568"/>
      <c r="B24" s="2568"/>
      <c r="C24" s="109" t="s">
        <v>176</v>
      </c>
      <c r="D24" s="3415" t="s">
        <v>2971</v>
      </c>
      <c r="E24" s="3416" t="s">
        <v>1185</v>
      </c>
      <c r="F24" s="3415" t="n">
        <v>1.772228</v>
      </c>
      <c r="G24" s="3415" t="n">
        <v>0.281351</v>
      </c>
      <c r="H24" s="3416" t="s">
        <v>1185</v>
      </c>
      <c r="I24" s="3415" t="n">
        <v>-0.32528</v>
      </c>
      <c r="J24" s="3418" t="n">
        <v>1.816157</v>
      </c>
      <c r="K24" s="3415" t="n">
        <v>1000.0</v>
      </c>
      <c r="L24" s="3418" t="s">
        <v>2950</v>
      </c>
      <c r="M24" s="3418" t="n">
        <v>1816.157</v>
      </c>
      <c r="N24" s="3415" t="n">
        <v>19.99090909090909</v>
      </c>
      <c r="O24" s="3418" t="n">
        <v>36.30662948181818</v>
      </c>
      <c r="P24" s="3415" t="n">
        <v>441.85296640909087</v>
      </c>
      <c r="Q24" s="3418" t="n">
        <v>-405.5463369272727</v>
      </c>
      <c r="R24" s="3415" t="n">
        <v>1.0</v>
      </c>
      <c r="S24" s="3418" t="n">
        <v>-1487.0032354000011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344133.5614684127</v>
      </c>
      <c r="N26" s="3416" t="s">
        <v>1185</v>
      </c>
      <c r="O26" s="3418" t="n">
        <v>6855.14866457502</v>
      </c>
      <c r="P26" s="3418" t="n">
        <v>1690.4556742795394</v>
      </c>
      <c r="Q26" s="3418" t="n">
        <v>5164.692990295481</v>
      </c>
      <c r="R26" s="3416" t="s">
        <v>1185</v>
      </c>
      <c r="S26" s="3418" t="n">
        <v>18937.207631083445</v>
      </c>
      <c r="T26" s="194"/>
      <c r="U26" s="194"/>
      <c r="V26" s="194"/>
      <c r="W26" s="194"/>
      <c r="X26" s="194"/>
      <c r="Y26" s="194"/>
    </row>
    <row r="27" spans="1:25" ht="13.5" customHeight="1" x14ac:dyDescent="0.15">
      <c r="A27" s="2572" t="s">
        <v>179</v>
      </c>
      <c r="B27" s="2572" t="s">
        <v>180</v>
      </c>
      <c r="C27" s="117" t="s">
        <v>181</v>
      </c>
      <c r="D27" s="3415" t="s">
        <v>2971</v>
      </c>
      <c r="E27" s="3415" t="s">
        <v>2942</v>
      </c>
      <c r="F27" s="3415" t="n">
        <v>0.48</v>
      </c>
      <c r="G27" s="3415" t="s">
        <v>2942</v>
      </c>
      <c r="H27" s="3416" t="s">
        <v>1185</v>
      </c>
      <c r="I27" s="3415" t="s">
        <v>2942</v>
      </c>
      <c r="J27" s="3418" t="n">
        <v>0.48</v>
      </c>
      <c r="K27" s="3415" t="n">
        <v>1000.0</v>
      </c>
      <c r="L27" s="3418" t="s">
        <v>2950</v>
      </c>
      <c r="M27" s="3418" t="n">
        <v>480.0</v>
      </c>
      <c r="N27" s="3415" t="n">
        <v>26.80909090909091</v>
      </c>
      <c r="O27" s="3418" t="n">
        <v>12.86836363636364</v>
      </c>
      <c r="P27" s="3415" t="s">
        <v>2945</v>
      </c>
      <c r="Q27" s="3418" t="n">
        <v>12.86836363636364</v>
      </c>
      <c r="R27" s="3415" t="n">
        <v>1.0</v>
      </c>
      <c r="S27" s="3418" t="n">
        <v>47.18400000000006</v>
      </c>
      <c r="T27" s="194"/>
      <c r="U27" s="194"/>
      <c r="V27" s="194"/>
      <c r="W27" s="194"/>
      <c r="X27" s="194"/>
      <c r="Y27" s="194"/>
    </row>
    <row r="28" spans="1:25" ht="12" customHeight="1" x14ac:dyDescent="0.15">
      <c r="A28" s="2567"/>
      <c r="B28" s="2567"/>
      <c r="C28" s="109" t="s">
        <v>183</v>
      </c>
      <c r="D28" s="3415" t="s">
        <v>2971</v>
      </c>
      <c r="E28" s="3415" t="n">
        <v>224.60867</v>
      </c>
      <c r="F28" s="3415" t="n">
        <v>12.872442</v>
      </c>
      <c r="G28" s="3415" t="n">
        <v>104.622</v>
      </c>
      <c r="H28" s="3416" t="s">
        <v>1185</v>
      </c>
      <c r="I28" s="3415" t="n">
        <v>0.840159</v>
      </c>
      <c r="J28" s="3418" t="n">
        <v>132.01895299999998</v>
      </c>
      <c r="K28" s="3415" t="n">
        <v>1000.0</v>
      </c>
      <c r="L28" s="3418" t="s">
        <v>2950</v>
      </c>
      <c r="M28" s="3418" t="n">
        <v>132018.95299999998</v>
      </c>
      <c r="N28" s="3415" t="n">
        <v>25.51682983080937</v>
      </c>
      <c r="O28" s="3418" t="n">
        <v>3368.70515814262</v>
      </c>
      <c r="P28" s="3418" t="s">
        <v>2942</v>
      </c>
      <c r="Q28" s="3418" t="n">
        <v>3368.70515814262</v>
      </c>
      <c r="R28" s="3415" t="n">
        <v>1.0</v>
      </c>
      <c r="S28" s="3418" t="n">
        <v>12351.918913189618</v>
      </c>
      <c r="T28" s="194"/>
      <c r="U28" s="194"/>
      <c r="V28" s="194"/>
      <c r="W28" s="194"/>
      <c r="X28" s="194"/>
      <c r="Y28" s="194"/>
    </row>
    <row r="29" spans="1:25" ht="12" customHeight="1" x14ac:dyDescent="0.15">
      <c r="A29" s="2567"/>
      <c r="B29" s="2567"/>
      <c r="C29" s="109" t="s">
        <v>184</v>
      </c>
      <c r="D29" s="3415" t="s">
        <v>2971</v>
      </c>
      <c r="E29" s="3415" t="n">
        <v>143.36134</v>
      </c>
      <c r="F29" s="3415" t="n">
        <v>21.663</v>
      </c>
      <c r="G29" s="3415" t="n">
        <v>54.0684</v>
      </c>
      <c r="H29" s="3415" t="s">
        <v>2945</v>
      </c>
      <c r="I29" s="3415" t="n">
        <v>-1.581383</v>
      </c>
      <c r="J29" s="3418" t="n">
        <v>112.53732300000001</v>
      </c>
      <c r="K29" s="3415" t="n">
        <v>1000.0</v>
      </c>
      <c r="L29" s="3418" t="s">
        <v>2950</v>
      </c>
      <c r="M29" s="3418" t="n">
        <v>112537.323</v>
      </c>
      <c r="N29" s="3415" t="n">
        <v>25.80668356627929</v>
      </c>
      <c r="O29" s="3418" t="n">
        <v>2904.2150840571644</v>
      </c>
      <c r="P29" s="3415" t="s">
        <v>2942</v>
      </c>
      <c r="Q29" s="3418" t="n">
        <v>2904.2150840571644</v>
      </c>
      <c r="R29" s="3415" t="n">
        <v>0.98</v>
      </c>
      <c r="S29" s="3418" t="n">
        <v>10435.812868712088</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652.990912</v>
      </c>
      <c r="F31" s="3415" t="s">
        <v>2942</v>
      </c>
      <c r="G31" s="3415" t="n">
        <v>15.928764</v>
      </c>
      <c r="H31" s="3416" t="s">
        <v>1185</v>
      </c>
      <c r="I31" s="3415" t="n">
        <v>0.321646</v>
      </c>
      <c r="J31" s="3418" t="n">
        <v>636.740502</v>
      </c>
      <c r="K31" s="3415" t="n">
        <v>1000.0</v>
      </c>
      <c r="L31" s="3418" t="s">
        <v>2950</v>
      </c>
      <c r="M31" s="3418" t="n">
        <v>636740.502</v>
      </c>
      <c r="N31" s="3415" t="n">
        <v>27.09281143441514</v>
      </c>
      <c r="O31" s="3418" t="n">
        <v>17251.090353340835</v>
      </c>
      <c r="P31" s="3415" t="s">
        <v>2942</v>
      </c>
      <c r="Q31" s="3418" t="n">
        <v>17251.090353340835</v>
      </c>
      <c r="R31" s="3415" t="n">
        <v>0.98</v>
      </c>
      <c r="S31" s="3418" t="n">
        <v>61988.918003004794</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4.351362</v>
      </c>
      <c r="H33" s="3416" t="s">
        <v>1185</v>
      </c>
      <c r="I33" s="3415" t="n">
        <v>-0.051334</v>
      </c>
      <c r="J33" s="3418" t="n">
        <v>-4.300028</v>
      </c>
      <c r="K33" s="3415" t="n">
        <v>1000.0</v>
      </c>
      <c r="L33" s="3418" t="s">
        <v>2950</v>
      </c>
      <c r="M33" s="3418" t="n">
        <v>-4300.028</v>
      </c>
      <c r="N33" s="3415" t="n">
        <v>26.6</v>
      </c>
      <c r="O33" s="3418" t="n">
        <v>-114.3807448</v>
      </c>
      <c r="P33" s="3415" t="s">
        <v>2942</v>
      </c>
      <c r="Q33" s="3418" t="n">
        <v>-114.3807448</v>
      </c>
      <c r="R33" s="3415" t="n">
        <v>0.98</v>
      </c>
      <c r="S33" s="3418" t="n">
        <v>-411.0081429813337</v>
      </c>
      <c r="T33" s="194"/>
      <c r="U33" s="194"/>
      <c r="V33" s="194"/>
      <c r="W33" s="194"/>
      <c r="X33" s="194"/>
      <c r="Y33" s="194"/>
    </row>
    <row r="34" spans="1:25" ht="12" customHeight="1" x14ac:dyDescent="0.15">
      <c r="A34" s="2567"/>
      <c r="B34" s="2567"/>
      <c r="C34" s="109" t="s">
        <v>191</v>
      </c>
      <c r="D34" s="3415" t="s">
        <v>2971</v>
      </c>
      <c r="E34" s="3416" t="s">
        <v>1185</v>
      </c>
      <c r="F34" s="3415" t="n">
        <v>19.4138</v>
      </c>
      <c r="G34" s="3415" t="n">
        <v>26.27624</v>
      </c>
      <c r="H34" s="3416" t="s">
        <v>1185</v>
      </c>
      <c r="I34" s="3415" t="n">
        <v>0.336612</v>
      </c>
      <c r="J34" s="3418" t="n">
        <v>-7.199052</v>
      </c>
      <c r="K34" s="3415" t="n">
        <v>1000.0</v>
      </c>
      <c r="L34" s="3418" t="s">
        <v>2950</v>
      </c>
      <c r="M34" s="3418" t="n">
        <v>-7199.052</v>
      </c>
      <c r="N34" s="3415" t="n">
        <v>29.18181818181818</v>
      </c>
      <c r="O34" s="3418" t="n">
        <v>-210.08142654545452</v>
      </c>
      <c r="P34" s="3415" t="n">
        <v>2060.3183061818186</v>
      </c>
      <c r="Q34" s="3418" t="n">
        <v>-2270.399732727273</v>
      </c>
      <c r="R34" s="3415" t="n">
        <v>1.0</v>
      </c>
      <c r="S34" s="3418" t="n">
        <v>-8324.79902000001</v>
      </c>
      <c r="T34" s="194"/>
      <c r="U34" s="194"/>
      <c r="V34" s="194"/>
      <c r="W34" s="194"/>
      <c r="X34" s="194"/>
      <c r="Y34" s="194"/>
    </row>
    <row r="35" spans="1:25" ht="12" customHeight="1" x14ac:dyDescent="0.15">
      <c r="A35" s="2568"/>
      <c r="B35" s="2568"/>
      <c r="C35" s="109" t="s">
        <v>192</v>
      </c>
      <c r="D35" s="3415" t="s">
        <v>2971</v>
      </c>
      <c r="E35" s="3416" t="s">
        <v>1185</v>
      </c>
      <c r="F35" s="3415" t="n">
        <v>10.935424</v>
      </c>
      <c r="G35" s="3415" t="n">
        <v>0.9236</v>
      </c>
      <c r="H35" s="3416" t="s">
        <v>1185</v>
      </c>
      <c r="I35" s="3415" t="s">
        <v>2942</v>
      </c>
      <c r="J35" s="3418" t="n">
        <v>10.011824</v>
      </c>
      <c r="K35" s="3415" t="n">
        <v>1000.0</v>
      </c>
      <c r="L35" s="3418" t="s">
        <v>2950</v>
      </c>
      <c r="M35" s="3418" t="n">
        <v>10011.824</v>
      </c>
      <c r="N35" s="3415" t="n">
        <v>22.00909090909091</v>
      </c>
      <c r="O35" s="3418" t="n">
        <v>220.3511445818182</v>
      </c>
      <c r="P35" s="3415" t="n">
        <v>304.9139454545455</v>
      </c>
      <c r="Q35" s="3418" t="n">
        <v>-84.56280087272732</v>
      </c>
      <c r="R35" s="3415" t="n">
        <v>1.0</v>
      </c>
      <c r="S35" s="3418" t="n">
        <v>-310.06360320000044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880289.522</v>
      </c>
      <c r="N37" s="3416" t="s">
        <v>1185</v>
      </c>
      <c r="O37" s="3418" t="n">
        <v>23432.767932413346</v>
      </c>
      <c r="P37" s="3418" t="n">
        <v>2365.2322516363643</v>
      </c>
      <c r="Q37" s="3418" t="n">
        <v>21067.535680776982</v>
      </c>
      <c r="R37" s="3416" t="s">
        <v>1185</v>
      </c>
      <c r="S37" s="3418" t="n">
        <v>75777.96301872516</v>
      </c>
      <c r="T37" s="194"/>
      <c r="U37" s="194"/>
      <c r="V37" s="194"/>
      <c r="W37" s="194"/>
      <c r="X37" s="194"/>
      <c r="Y37" s="194"/>
    </row>
    <row r="38" spans="1:25" ht="12" customHeight="1" x14ac:dyDescent="0.15">
      <c r="A38" s="916" t="s">
        <v>195</v>
      </c>
      <c r="B38" s="918"/>
      <c r="C38" s="916" t="s">
        <v>196</v>
      </c>
      <c r="D38" s="3415" t="s">
        <v>2971</v>
      </c>
      <c r="E38" s="3415" t="n">
        <v>5.49712304724851</v>
      </c>
      <c r="F38" s="3415" t="n">
        <v>324.56734462882764</v>
      </c>
      <c r="G38" s="3415" t="n">
        <v>1.7380211930297</v>
      </c>
      <c r="H38" s="3416" t="s">
        <v>1185</v>
      </c>
      <c r="I38" s="3415" t="n">
        <v>-0.54448381773337</v>
      </c>
      <c r="J38" s="3418" t="n">
        <v>328.87093030077983</v>
      </c>
      <c r="K38" s="3415" t="n">
        <v>1000.0</v>
      </c>
      <c r="L38" s="3418" t="s">
        <v>2950</v>
      </c>
      <c r="M38" s="3418" t="n">
        <v>328870.9303007798</v>
      </c>
      <c r="N38" s="3415" t="n">
        <v>15.00236085901595</v>
      </c>
      <c r="O38" s="3418" t="n">
        <v>4933.840372412582</v>
      </c>
      <c r="P38" s="3418" t="s">
        <v>2945</v>
      </c>
      <c r="Q38" s="3418" t="n">
        <v>4933.840372412582</v>
      </c>
      <c r="R38" s="3415" t="n">
        <v>1.0</v>
      </c>
      <c r="S38" s="3418" t="n">
        <v>18090.748032179483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328870.9303007798</v>
      </c>
      <c r="N40" s="3416" t="s">
        <v>1185</v>
      </c>
      <c r="O40" s="3418" t="n">
        <v>4933.840372412582</v>
      </c>
      <c r="P40" s="3418" t="s">
        <v>2945</v>
      </c>
      <c r="Q40" s="3418" t="n">
        <v>4933.840372412582</v>
      </c>
      <c r="R40" s="3416" t="s">
        <v>1185</v>
      </c>
      <c r="S40" s="3418" t="n">
        <v>18090.748032179483</v>
      </c>
      <c r="T40" s="194"/>
      <c r="U40" s="194"/>
      <c r="V40" s="194"/>
      <c r="W40" s="194"/>
      <c r="X40" s="194"/>
      <c r="Y40" s="194"/>
    </row>
    <row r="41" spans="1:25" x14ac:dyDescent="0.15">
      <c r="A41" s="2573" t="s">
        <v>199</v>
      </c>
      <c r="B41" s="2574"/>
      <c r="C41" s="2575"/>
      <c r="D41" s="3415" t="s">
        <v>2971</v>
      </c>
      <c r="E41" s="3415" t="n">
        <v>5.1894628</v>
      </c>
      <c r="F41" s="3415" t="s">
        <v>2942</v>
      </c>
      <c r="G41" s="3415" t="s">
        <v>2942</v>
      </c>
      <c r="H41" s="3415" t="s">
        <v>2942</v>
      </c>
      <c r="I41" s="3415" t="s">
        <v>2942</v>
      </c>
      <c r="J41" s="3418" t="n">
        <v>5.1894628</v>
      </c>
      <c r="K41" s="3415" t="n">
        <v>1000.0</v>
      </c>
      <c r="L41" s="3418" t="s">
        <v>2950</v>
      </c>
      <c r="M41" s="3418" t="n">
        <v>5189.4628</v>
      </c>
      <c r="N41" s="3415" t="n">
        <v>23.39706961365846</v>
      </c>
      <c r="O41" s="3418" t="n">
        <v>121.41822238909096</v>
      </c>
      <c r="P41" s="3418" t="s">
        <v>2942</v>
      </c>
      <c r="Q41" s="3418" t="n">
        <v>121.41822238909096</v>
      </c>
      <c r="R41" s="3415" t="n">
        <v>1.0</v>
      </c>
      <c r="S41" s="3418" t="n">
        <v>445.20014876000056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1558483.4765691925</v>
      </c>
      <c r="N44" s="3416" t="s">
        <v>1185</v>
      </c>
      <c r="O44" s="3418" t="n">
        <v>35343.17519179004</v>
      </c>
      <c r="P44" s="3418" t="n">
        <v>4055.6879259159036</v>
      </c>
      <c r="Q44" s="3418" t="n">
        <v>31287.487265874137</v>
      </c>
      <c r="R44" s="3416" t="s">
        <v>1185</v>
      </c>
      <c r="S44" s="3418" t="n">
        <v>113251.11883074809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71485.86420000001</v>
      </c>
      <c r="N45" s="3416" t="s">
        <v>1185</v>
      </c>
      <c r="O45" s="3418" t="n">
        <v>2120.0119080000004</v>
      </c>
      <c r="P45" s="3418" t="s">
        <v>2944</v>
      </c>
      <c r="Q45" s="3418" t="n">
        <v>2120.0119080000004</v>
      </c>
      <c r="R45" s="3416" t="s">
        <v>1185</v>
      </c>
      <c r="S45" s="3418" t="n">
        <v>7773.376996000009</v>
      </c>
      <c r="T45" s="194"/>
      <c r="U45" s="194"/>
      <c r="V45" s="194"/>
      <c r="W45" s="194"/>
      <c r="X45" s="194"/>
      <c r="Y45" s="194"/>
    </row>
    <row r="46" spans="1:25" ht="12" customHeight="1" x14ac:dyDescent="0.15">
      <c r="A46" s="928"/>
      <c r="B46" s="118"/>
      <c r="C46" s="916" t="s">
        <v>203</v>
      </c>
      <c r="D46" s="3415" t="s">
        <v>2971</v>
      </c>
      <c r="E46" s="3415" t="n">
        <v>68.656</v>
      </c>
      <c r="F46" s="3415" t="n">
        <v>1.078</v>
      </c>
      <c r="G46" s="3415" t="n">
        <v>4.819</v>
      </c>
      <c r="H46" s="3416" t="s">
        <v>1185</v>
      </c>
      <c r="I46" s="3415" t="s">
        <v>2942</v>
      </c>
      <c r="J46" s="3418" t="n">
        <v>64.915</v>
      </c>
      <c r="K46" s="3415" t="n">
        <v>1000.0</v>
      </c>
      <c r="L46" s="3418" t="s">
        <v>2950</v>
      </c>
      <c r="M46" s="3418" t="n">
        <v>64915.00000000001</v>
      </c>
      <c r="N46" s="3415" t="n">
        <v>30.54545454545455</v>
      </c>
      <c r="O46" s="3418" t="n">
        <v>1982.8581818181824</v>
      </c>
      <c r="P46" s="3415" t="s">
        <v>2942</v>
      </c>
      <c r="Q46" s="3418" t="n">
        <v>1982.8581818181824</v>
      </c>
      <c r="R46" s="3415" t="n">
        <v>1.0</v>
      </c>
      <c r="S46" s="3418" t="n">
        <v>7270.480000000009</v>
      </c>
      <c r="T46" s="194"/>
      <c r="U46" s="194"/>
      <c r="V46" s="194"/>
      <c r="W46" s="194"/>
      <c r="X46" s="194"/>
      <c r="Y46" s="194"/>
    </row>
    <row r="47" spans="1:25" ht="12" customHeight="1" x14ac:dyDescent="0.15">
      <c r="A47" s="928"/>
      <c r="B47" s="118"/>
      <c r="C47" s="916" t="s">
        <v>204</v>
      </c>
      <c r="D47" s="3415" t="s">
        <v>2971</v>
      </c>
      <c r="E47" s="3415" t="n">
        <v>4.1995</v>
      </c>
      <c r="F47" s="3415" t="n">
        <v>0.00222</v>
      </c>
      <c r="G47" s="3415" t="n">
        <v>1.6095</v>
      </c>
      <c r="H47" s="3416" t="s">
        <v>1185</v>
      </c>
      <c r="I47" s="3415" t="s">
        <v>2942</v>
      </c>
      <c r="J47" s="3418" t="n">
        <v>2.59222</v>
      </c>
      <c r="K47" s="3415" t="n">
        <v>1000.0</v>
      </c>
      <c r="L47" s="3418" t="s">
        <v>2950</v>
      </c>
      <c r="M47" s="3418" t="n">
        <v>2592.22</v>
      </c>
      <c r="N47" s="3415" t="n">
        <v>19.30909090909091</v>
      </c>
      <c r="O47" s="3418" t="n">
        <v>50.05341163636364</v>
      </c>
      <c r="P47" s="3415" t="s">
        <v>2945</v>
      </c>
      <c r="Q47" s="3418" t="n">
        <v>50.05341163636364</v>
      </c>
      <c r="R47" s="3415" t="n">
        <v>1.0</v>
      </c>
      <c r="S47" s="3418" t="n">
        <v>183.52917600000018</v>
      </c>
      <c r="T47" s="194"/>
      <c r="U47" s="194"/>
      <c r="V47" s="194"/>
      <c r="W47" s="194"/>
      <c r="X47" s="194"/>
      <c r="Y47" s="194"/>
    </row>
    <row r="48" spans="1:25" ht="12" customHeight="1" x14ac:dyDescent="0.15">
      <c r="A48" s="928"/>
      <c r="B48" s="118"/>
      <c r="C48" s="916" t="s">
        <v>205</v>
      </c>
      <c r="D48" s="3415" t="s">
        <v>2971</v>
      </c>
      <c r="E48" s="3415" t="n">
        <v>1.729</v>
      </c>
      <c r="F48" s="3415" t="s">
        <v>2942</v>
      </c>
      <c r="G48" s="3415" t="s">
        <v>2942</v>
      </c>
      <c r="H48" s="3416" t="s">
        <v>1185</v>
      </c>
      <c r="I48" s="3415" t="s">
        <v>2942</v>
      </c>
      <c r="J48" s="3418" t="n">
        <v>1.729</v>
      </c>
      <c r="K48" s="3415" t="n">
        <v>1000.0</v>
      </c>
      <c r="L48" s="3418" t="s">
        <v>2950</v>
      </c>
      <c r="M48" s="3418" t="n">
        <v>1729.0</v>
      </c>
      <c r="N48" s="3415" t="n">
        <v>14.89090909090909</v>
      </c>
      <c r="O48" s="3418" t="n">
        <v>25.74638181818182</v>
      </c>
      <c r="P48" s="3415" t="s">
        <v>2945</v>
      </c>
      <c r="Q48" s="3418" t="n">
        <v>25.74638181818182</v>
      </c>
      <c r="R48" s="3415" t="n">
        <v>1.0</v>
      </c>
      <c r="S48" s="3418" t="n">
        <v>94.40340000000009</v>
      </c>
      <c r="T48" s="194"/>
      <c r="U48" s="194"/>
      <c r="V48" s="194"/>
      <c r="W48" s="194"/>
      <c r="X48" s="194"/>
      <c r="Y48" s="194"/>
    </row>
    <row r="49" spans="1:25" ht="13.5" customHeight="1" x14ac:dyDescent="0.15">
      <c r="A49" s="911"/>
      <c r="B49" s="929"/>
      <c r="C49" s="919" t="s">
        <v>206</v>
      </c>
      <c r="D49" s="3415" t="s">
        <v>2971</v>
      </c>
      <c r="E49" s="3415" t="n">
        <v>2.2496442</v>
      </c>
      <c r="F49" s="3415" t="s">
        <v>2942</v>
      </c>
      <c r="G49" s="3415" t="s">
        <v>2942</v>
      </c>
      <c r="H49" s="3416" t="s">
        <v>1185</v>
      </c>
      <c r="I49" s="3415" t="s">
        <v>2942</v>
      </c>
      <c r="J49" s="3418" t="n">
        <v>2.2496442</v>
      </c>
      <c r="K49" s="3415" t="n">
        <v>1000.0</v>
      </c>
      <c r="L49" s="3418" t="s">
        <v>2950</v>
      </c>
      <c r="M49" s="3418" t="n">
        <v>2249.6442</v>
      </c>
      <c r="N49" s="3415" t="n">
        <v>27.27272727272727</v>
      </c>
      <c r="O49" s="3418" t="n">
        <v>61.35393272727272</v>
      </c>
      <c r="P49" s="3415" t="s">
        <v>2945</v>
      </c>
      <c r="Q49" s="3418" t="n">
        <v>61.35393272727272</v>
      </c>
      <c r="R49" s="3415" t="n">
        <v>1.0</v>
      </c>
      <c r="S49" s="3418" t="n">
        <v>224.9644200000002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344.13356146841267</v>
      </c>
      <c r="C9" s="3415" t="n">
        <v>261.11493709238096</v>
      </c>
      <c r="D9" s="3418" t="n">
        <v>18937.207631083445</v>
      </c>
      <c r="E9" s="3418" t="n">
        <v>273.4005470472635</v>
      </c>
      <c r="F9" s="3418" t="n">
        <v>20054.232835431732</v>
      </c>
      <c r="G9" s="3418" t="n">
        <v>-4.493630348427</v>
      </c>
      <c r="H9" s="3418" t="n">
        <v>-5.5700221171</v>
      </c>
      <c r="I9" s="26"/>
      <c r="J9" s="26"/>
      <c r="K9" s="26"/>
    </row>
    <row r="10" spans="1:11" ht="13.5" customHeight="1" x14ac:dyDescent="0.15">
      <c r="A10" s="935" t="s">
        <v>219</v>
      </c>
      <c r="B10" s="3418" t="n">
        <v>880.289522</v>
      </c>
      <c r="C10" s="3415" t="n">
        <v>795.8327139999999</v>
      </c>
      <c r="D10" s="3418" t="n">
        <v>75777.96301872516</v>
      </c>
      <c r="E10" s="3418" t="n">
        <v>788.8607499026706</v>
      </c>
      <c r="F10" s="3418" t="n">
        <v>75792.95805073285</v>
      </c>
      <c r="G10" s="3418" t="n">
        <v>0.883801621286</v>
      </c>
      <c r="H10" s="3418" t="n">
        <v>-0.019784202112</v>
      </c>
      <c r="I10" s="26"/>
      <c r="J10" s="26"/>
      <c r="K10" s="26"/>
    </row>
    <row r="11" spans="1:11" ht="12" customHeight="1" x14ac:dyDescent="0.15">
      <c r="A11" s="935" t="s">
        <v>89</v>
      </c>
      <c r="B11" s="3418" t="n">
        <v>328.87093030077983</v>
      </c>
      <c r="C11" s="3415" t="n">
        <v>328.87093030077983</v>
      </c>
      <c r="D11" s="3418" t="n">
        <v>18090.748032179483</v>
      </c>
      <c r="E11" s="3418" t="n">
        <v>321.9293039449079</v>
      </c>
      <c r="F11" s="3418" t="n">
        <v>17709.155007140183</v>
      </c>
      <c r="G11" s="3418" t="n">
        <v>2.156257995408</v>
      </c>
      <c r="H11" s="3418" t="n">
        <v>2.154778276465</v>
      </c>
      <c r="I11" s="26"/>
      <c r="J11" s="26"/>
      <c r="K11" s="26"/>
    </row>
    <row r="12" spans="1:11" ht="12" customHeight="1" x14ac:dyDescent="0.15">
      <c r="A12" s="935" t="s">
        <v>91</v>
      </c>
      <c r="B12" s="3418" t="n">
        <v>5.1894628</v>
      </c>
      <c r="C12" s="3415" t="n">
        <v>5.1894628</v>
      </c>
      <c r="D12" s="3418" t="n">
        <v>445.20014876000056</v>
      </c>
      <c r="E12" s="3418" t="n">
        <v>5.29927692694544</v>
      </c>
      <c r="F12" s="3418" t="n">
        <v>453.5768058827922</v>
      </c>
      <c r="G12" s="3418" t="n">
        <v>-2.072247373733</v>
      </c>
      <c r="H12" s="3418" t="n">
        <v>-1.8468001481</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1558.4834765691926</v>
      </c>
      <c r="C14" s="3418" t="n">
        <v>1391.0080441931607</v>
      </c>
      <c r="D14" s="3418" t="n">
        <v>113251.11883074809</v>
      </c>
      <c r="E14" s="3418" t="n">
        <v>1389.4898778217873</v>
      </c>
      <c r="F14" s="3418" t="n">
        <v>114009.92269918756</v>
      </c>
      <c r="G14" s="3418" t="n">
        <v>0.109260700319</v>
      </c>
      <c r="H14" s="3418" t="n">
        <v>-0.665559497344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