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'4(KP-I)A.2'!$A$22:$AA$34</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'4(KP-I)B.4'!$A$15:$Z$16</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'Table1.A(a)s3'!$A$5:$I$91</definedName>
    <definedName name="CRF_Table1.A_a_s4_Doc">'Table1.A(a)s4'!$A$101:$I$104</definedName>
    <definedName name="CRF_Table1.A_a_s4_Main">'Table1.A(a)s4'!$A$5:$J$84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'Table2(I).A-Hs2'!$A$55:$L$58</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'Table2(II)B-Hs1'!$A$5:$G$36</definedName>
    <definedName name="CRF_Table2_II_B_Hs2_Doc">'Table2(II)B-Hs2'!$A$102:$L$106</definedName>
    <definedName name="CRF_Table2_II_B_Hs2_Main">'Table2(II)B-Hs2'!$A$5:$L$81</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Table3.D!$A$42:$E$46</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Table3s1!$A$5:$G$47</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'Table4(II)'!$A$95:$I$96</definedName>
    <definedName name="CRF_Table4_II__Main">'Table4(II)'!$A$5:$I$87</definedName>
    <definedName name="CRF_Table4_III__Doc">'Table4(III)'!$A$35:$D$36</definedName>
    <definedName name="CRF_Table4_III__Main">'Table4(III)'!$A$6:$D$27</definedName>
    <definedName name="CRF_Table4_IV__Doc">'Table4(IV)'!$A$16:$E$17</definedName>
    <definedName name="CRF_Table4_IV__Main">'Table4(IV)'!$A$5:$E$9</definedName>
    <definedName name="CRF_Table4_Main">Table4!$A$5:$G$27</definedName>
    <definedName name="CRF_Table4_V__Doc">'Table4(V)'!$A$70:$K$71</definedName>
    <definedName name="CRF_Table4_V__Main">'Table4(V)'!$A$5:$K$59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Table4.D!$A$47:$O$48</definedName>
    <definedName name="CRF_Table4.D_Main">Table4.D!$A$5:$R$27</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Table4.Gs2!$A$70:$B$73</definedName>
    <definedName name="CRF_Table4.Gs2_Doc">Table4.Gs2!$A$76:$J$76</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Table5.C!$A$42:$H$45</definedName>
    <definedName name="CRF_Table5.C_Main">Table5.C!$A$5:$H$33</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Table9!$A$5:$E$20</definedName>
    <definedName name="CRF_Table9_Main2">Table9!$A$21:$E$23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<sst xmlns="http://schemas.openxmlformats.org/spreadsheetml/2006/main" count="32245" uniqueCount="3376">
  <si>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</si>
  <si>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</si>
  <si>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</si>
  <si>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</si>
  <si>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</si>
  <si>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</si>
  <si>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</si>
  <si>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</si>
  <si>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</si>
  <si>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</si>
  <si>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</si>
  <si>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</si>
  <si>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</si>
  <si>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</si>
  <si>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</si>
  <si>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</si>
  <si>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</si>
  <si>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</si>
  <si>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</si>
  <si>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</si>
  <si>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</si>
  <si>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</si>
  <si>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</si>
  <si>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</si>
  <si>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</si>
  <si>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</si>
  <si>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</si>
  <si>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</si>
  <si>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</si>
  <si>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</si>
  <si>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</si>
  <si>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</si>
  <si>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</si>
  <si>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</si>
  <si>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</si>
  <si>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</si>
  <si>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</si>
  <si>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</si>
  <si>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</si>
  <si>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</si>
  <si>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</si>
  <si>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</si>
  <si>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</si>
  <si>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</si>
  <si>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</si>
  <si>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</si>
  <si>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</si>
  <si>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</si>
  <si>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</si>
  <si>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</si>
  <si>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</si>
  <si>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</si>
  <si>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</si>
  <si>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</si>
  <si>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</si>
  <si>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</si>
  <si>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</si>
  <si>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</si>
  <si>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</si>
  <si>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</si>
  <si>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</si>
  <si>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</si>
  <si>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</si>
  <si>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</si>
  <si>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</si>
  <si>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</si>
  <si>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</si>
  <si>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</si>
  <si>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</si>
  <si>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</si>
  <si>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</si>
  <si>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</si>
  <si>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</si>
  <si>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</si>
  <si>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</si>
  <si>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</si>
  <si>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</si>
  <si>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</si>
  <si>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</si>
  <si>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</si>
  <si>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</si>
  <si>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</si>
  <si>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</si>
  <si>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</si>
  <si>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</si>
  <si>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</si>
  <si>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</si>
  <si>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</si>
  <si>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</si>
  <si>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</si>
  <si>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</si>
  <si>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</si>
  <si>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</si>
  <si>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</si>
  <si>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</si>
  <si>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</si>
  <si>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</si>
  <si>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</si>
  <si>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</si>
  <si>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</si>
  <si>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</si>
  <si>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</si>
  <si>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</si>
  <si>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</si>
  <si>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</si>
  <si>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</si>
  <si>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</si>
  <si>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</si>
  <si>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</si>
  <si>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</si>
  <si>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</si>
  <si>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</si>
  <si>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</si>
  <si>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</si>
  <si>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</si>
  <si>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</si>
  <si>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</si>
  <si>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</si>
  <si>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</si>
  <si>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</si>
  <si>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</si>
  <si>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</si>
  <si>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</si>
  <si>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</si>
  <si>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</si>
  <si>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</si>
  <si>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</si>
  <si>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</si>
  <si>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</si>
  <si>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</si>
  <si>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</si>
  <si>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</si>
  <si>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</si>
  <si>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</si>
  <si>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</si>
  <si>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</si>
  <si>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</si>
  <si>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</si>
  <si>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</si>
  <si>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</si>
  <si>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</si>
  <si>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</si>
  <si>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</si>
  <si>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</si>
  <si>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</si>
  <si>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</si>
  <si>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</si>
  <si>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</si>
  <si>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</si>
  <si>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</si>
  <si>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</si>
  <si>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</si>
  <si>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</si>
  <si>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</si>
  <si>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</si>
  <si>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</si>
  <si>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</si>
  <si>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</si>
  <si>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</si>
  <si>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</si>
  <si>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</si>
  <si>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</si>
  <si>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</si>
  <si>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</si>
  <si>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</si>
  <si>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</si>
  <si>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</si>
  <si>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</si>
  <si>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</si>
  <si>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</si>
  <si>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</si>
  <si>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</si>
  <si>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</si>
  <si>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</si>
  <si>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</si>
  <si>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</si>
  <si>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</si>
  <si>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</si>
  <si>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</si>
  <si>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</si>
  <si>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</si>
  <si>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</si>
  <si>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</si>
  <si>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</si>
  <si>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</si>
  <si>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</si>
  <si>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</si>
  <si>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</si>
  <si>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</si>
  <si>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</si>
  <si>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</si>
  <si>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</si>
  <si>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</si>
  <si>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</si>
  <si>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</si>
  <si>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</si>
  <si>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</si>
  <si>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</si>
  <si>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</si>
  <si>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</si>
  <si>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</si>
  <si>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</si>
  <si>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</si>
  <si>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</si>
  <si>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</si>
  <si>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</si>
  <si>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</si>
  <si>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</si>
  <si>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</si>
  <si>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</si>
  <si>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</si>
  <si>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</si>
  <si>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</si>
  <si>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</si>
  <si>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</si>
  <si>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</si>
  <si>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</si>
  <si>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</si>
  <si>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</si>
  <si>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</si>
  <si>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</si>
  <si>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</si>
  <si>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</si>
  <si>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</si>
  <si>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</si>
  <si>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</si>
  <si>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</si>
  <si>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</si>
  <si>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</si>
  <si>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</si>
  <si>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</si>
  <si>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</si>
  <si>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</si>
  <si>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</si>
  <si>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</si>
  <si>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</si>
  <si>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</si>
  <si>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</si>
  <si>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</si>
  <si>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</si>
  <si>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</si>
  <si>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</si>
  <si>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</si>
  <si>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</si>
  <si>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</si>
  <si>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</si>
  <si>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</si>
  <si>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</si>
  <si>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</si>
  <si>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</si>
  <si>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</si>
  <si>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</si>
  <si>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</si>
  <si>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</si>
  <si>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</si>
  <si>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</si>
  <si>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</si>
  <si>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</si>
  <si>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</si>
  <si>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</si>
  <si>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</si>
  <si>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</si>
  <si>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</si>
  <si>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</si>
  <si>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</si>
  <si>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</si>
  <si>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</si>
  <si>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</si>
  <si>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</si>
  <si>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</si>
  <si>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</si>
  <si>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</si>
  <si>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</si>
  <si>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</si>
  <si>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</si>
  <si>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</si>
  <si>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</si>
  <si>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</si>
  <si>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</si>
  <si>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</si>
  <si>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</si>
  <si>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</si>
  <si>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</si>
  <si>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</si>
  <si>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</si>
  <si>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</si>
  <si>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</si>
  <si>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</si>
  <si>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</si>
  <si>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</si>
  <si>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</si>
  <si>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</si>
  <si>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</si>
  <si>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</si>
  <si>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</si>
  <si>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</si>
  <si>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</si>
  <si>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</si>
  <si>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</si>
  <si>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</si>
  <si>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</si>
  <si>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</si>
  <si>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</si>
  <si>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</si>
  <si>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</si>
  <si>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</si>
  <si>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</si>
  <si>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</si>
  <si>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</si>
  <si>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</si>
  <si>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</si>
  <si>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</si>
  <si>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</si>
  <si>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</si>
  <si>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</si>
  <si>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</si>
  <si>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</si>
  <si>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</si>
  <si>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</si>
  <si>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</si>
  <si>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</si>
  <si>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</si>
  <si>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</si>
  <si>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</si>
  <si>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</si>
  <si>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</si>
  <si>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</si>
  <si>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</si>
  <si>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</si>
  <si>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</si>
  <si>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</si>
  <si>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</si>
  <si>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</si>
  <si>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</si>
  <si>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</si>
  <si>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</si>
  <si>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</si>
  <si>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</si>
  <si>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</si>
  <si>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</si>
  <si>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</si>
  <si>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</si>
  <si>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</si>
  <si>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</si>
  <si>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</si>
  <si>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</si>
  <si>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</si>
  <si>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</si>
  <si>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</si>
  <si>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</si>
  <si>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</si>
  <si>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</si>
  <si>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</si>
  <si>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</si>
  <si>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</si>
  <si>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</si>
  <si>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</si>
  <si>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</si>
  <si>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</si>
  <si>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</si>
  <si>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</si>
  <si>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</si>
  <si>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</si>
  <si>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</si>
  <si>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</si>
  <si>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</si>
  <si>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</si>
  <si>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</si>
  <si>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</si>
  <si>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</si>
  <si>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</si>
  <si>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</si>
  <si>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</si>
  <si>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</si>
  <si>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</si>
  <si>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</si>
  <si>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</si>
  <si>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</si>
  <si>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</si>
  <si>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</si>
  <si>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</si>
  <si>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</si>
  <si>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</si>
  <si>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</si>
  <si>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</si>
  <si>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</si>
  <si>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</si>
  <si>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</si>
  <si>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</si>
  <si>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</si>
  <si>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</si>
  <si>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</si>
  <si>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</si>
  <si>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</si>
  <si>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</si>
  <si>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</si>
  <si>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</si>
  <si>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</si>
  <si>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</si>
  <si>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</si>
  <si>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</si>
  <si>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</si>
  <si>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</si>
  <si>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</si>
  <si>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</si>
  <si>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</si>
  <si>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</si>
  <si>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</si>
  <si>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</si>
  <si>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</si>
  <si>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</si>
  <si>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</si>
  <si>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</si>
  <si>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</si>
  <si>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</si>
  <si>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</si>
  <si>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</si>
  <si>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</si>
  <si>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</si>
  <si>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</si>
  <si>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</si>
  <si>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</si>
  <si>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</si>
  <si>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</si>
  <si>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</si>
  <si>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</si>
  <si>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</si>
  <si>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</si>
  <si>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</si>
  <si>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</si>
  <si>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</si>
  <si>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</si>
  <si>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</si>
  <si>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</si>
  <si>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</si>
  <si>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</si>
  <si>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</si>
  <si>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</si>
  <si>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</si>
  <si>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</si>
  <si>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</si>
  <si>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</si>
  <si>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</si>
  <si>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</si>
  <si>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</si>
  <si>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</si>
  <si>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</si>
  <si>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</si>
  <si>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</si>
  <si>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</si>
  <si>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</si>
  <si>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</si>
  <si>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</si>
  <si>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</si>
  <si>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</si>
  <si>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</si>
  <si>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</si>
  <si>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</si>
  <si>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</si>
  <si>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</si>
  <si>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</si>
  <si>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</si>
  <si>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</si>
  <si>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</si>
  <si>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</si>
  <si>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</si>
  <si>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</si>
  <si>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</si>
  <si>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</si>
  <si>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</si>
  <si>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</si>
  <si>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</si>
  <si>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</si>
  <si>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</si>
  <si>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</si>
  <si>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</si>
  <si>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</si>
  <si>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</si>
  <si>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</si>
  <si>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</si>
  <si>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</si>
  <si>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</si>
  <si>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</si>
  <si>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</si>
  <si>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</si>
  <si>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</si>
  <si>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</si>
  <si>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</si>
  <si>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</si>
  <si>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</si>
  <si>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</si>
  <si>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</si>
  <si>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</si>
  <si>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</si>
  <si>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</si>
  <si>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</si>
  <si>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</si>
  <si>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</si>
  <si>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</si>
  <si>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</si>
  <si>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</si>
  <si>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</si>
  <si>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</si>
  <si>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</si>
  <si>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</si>
  <si>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</si>
  <si>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</si>
  <si>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</si>
  <si>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</si>
  <si>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</si>
  <si>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</si>
  <si>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</si>
  <si>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</si>
  <si>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</si>
  <si>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</si>
  <si>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</si>
  <si>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</si>
  <si>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</si>
  <si>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</si>
  <si>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</si>
  <si>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</si>
  <si>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</si>
  <si>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</si>
  <si>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</si>
  <si>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</si>
  <si>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</si>
  <si>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</si>
  <si>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</si>
  <si>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</si>
  <si>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</si>
  <si>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</si>
  <si>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</si>
  <si>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</si>
  <si>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</si>
  <si>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</si>
  <si>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</si>
  <si>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</si>
  <si>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</si>
  <si>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</si>
  <si>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</si>
  <si>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</si>
  <si>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</si>
  <si>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</si>
  <si>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</si>
  <si>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</si>
  <si>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</si>
  <si>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</si>
  <si>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</si>
  <si>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</si>
  <si>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</si>
  <si>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</si>
  <si>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</si>
  <si>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</si>
  <si>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</si>
  <si>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</si>
  <si>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</si>
  <si>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</si>
  <si>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</si>
  <si>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</si>
  <si>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</si>
  <si>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</si>
  <si>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</si>
  <si>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</si>
  <si>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</si>
  <si>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</si>
  <si>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</si>
  <si>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</si>
  <si>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</si>
  <si>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</si>
  <si>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</si>
  <si>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</si>
  <si>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</si>
  <si>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</si>
  <si>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</si>
  <si>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</si>
  <si>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</si>
  <si>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</si>
  <si>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</si>
  <si>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</si>
  <si>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</si>
  <si>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</si>
  <si>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</si>
  <si>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</si>
  <si>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</si>
  <si>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</si>
  <si>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</si>
  <si>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</si>
  <si>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</si>
  <si>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</si>
  <si>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</si>
  <si>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</si>
  <si>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</si>
  <si>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</si>
  <si>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</si>
  <si>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</si>
  <si>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</si>
  <si>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</si>
  <si>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</si>
  <si>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</si>
  <si>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</si>
  <si>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</si>
  <si>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</si>
  <si>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</si>
  <si>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</si>
  <si>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</si>
  <si>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</si>
  <si>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</si>
  <si>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</si>
  <si>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</si>
  <si>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</si>
  <si>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</si>
  <si>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</si>
  <si>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</si>
  <si>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</si>
  <si>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</si>
  <si>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</si>
  <si>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</si>
  <si>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</si>
  <si>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</si>
  <si>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</si>
  <si>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</si>
  <si>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</si>
  <si>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</si>
  <si>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</si>
  <si>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</si>
  <si>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</si>
  <si>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</si>
  <si>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</si>
  <si>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</si>
  <si>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</si>
  <si>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</si>
  <si>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</si>
  <si>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</si>
  <si>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</si>
  <si>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</si>
  <si>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</si>
  <si>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</si>
  <si>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</si>
  <si>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</si>
  <si>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</si>
  <si>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</si>
  <si>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</si>
  <si>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</si>
  <si>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</si>
  <si>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</si>
  <si>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</si>
  <si>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</si>
  <si>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</si>
  <si>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</si>
  <si>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</si>
  <si>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</si>
  <si>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</si>
  <si>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</si>
  <si>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</si>
  <si>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</si>
  <si>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</si>
  <si>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</si>
  <si>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</si>
  <si>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</si>
  <si>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</si>
  <si>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</si>
  <si>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</si>
  <si>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</si>
  <si>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</si>
  <si>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</si>
  <si>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</si>
  <si>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</si>
  <si>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</si>
  <si>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</si>
  <si>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</si>
  <si>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</si>
  <si>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</si>
  <si>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</si>
  <si>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</si>
  <si>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</si>
  <si>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</si>
  <si>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</si>
  <si>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</si>
  <si>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</si>
  <si>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</si>
  <si>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</si>
  <si>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</si>
  <si>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</si>
  <si>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</si>
  <si>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</si>
  <si>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</si>
  <si>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</si>
  <si>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</si>
  <si>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</si>
  <si>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</si>
  <si>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</si>
  <si>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</si>
  <si>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</si>
  <si>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</si>
  <si>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</si>
  <si>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</si>
  <si>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</si>
  <si>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</si>
  <si>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</si>
  <si>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</si>
  <si>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</si>
  <si>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</si>
  <si>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</si>
  <si>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</si>
  <si>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</si>
  <si>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</si>
  <si>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</si>
  <si>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</si>
  <si>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</si>
  <si>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</si>
  <si>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</si>
  <si>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</si>
  <si>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</si>
  <si>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</si>
  <si>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</si>
  <si>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</si>
  <si>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</si>
  <si>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</si>
  <si>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</si>
  <si>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</si>
  <si>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</si>
  <si>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</si>
  <si>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</si>
  <si>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</si>
  <si>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</si>
  <si>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</si>
  <si>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</si>
  <si>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</si>
  <si>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</si>
  <si>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</si>
  <si>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</si>
  <si>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</si>
  <si>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</si>
  <si>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</si>
  <si>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</si>
  <si>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</si>
  <si>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</si>
  <si>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</si>
  <si>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</si>
  <si>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</si>
  <si>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</si>
  <si>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</si>
  <si>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</si>
  <si>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</si>
  <si>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</si>
  <si>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</si>
  <si>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</si>
  <si>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</si>
  <si>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</si>
  <si>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</si>
  <si>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</si>
  <si>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</si>
  <si>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</si>
  <si>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</si>
  <si>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</si>
  <si>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</si>
  <si>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</si>
  <si>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</si>
  <si>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</si>
  <si>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</si>
  <si>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</si>
  <si>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</si>
  <si>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</si>
  <si>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</si>
  <si>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</si>
  <si>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</si>
  <si>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</si>
  <si>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</si>
  <si>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</si>
  <si>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</si>
  <si>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</si>
  <si>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</si>
  <si>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</si>
  <si>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</si>
  <si>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</si>
  <si>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</si>
  <si>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</si>
  <si>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</si>
  <si>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</si>
  <si>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</si>
  <si>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</si>
  <si>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</si>
  <si>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</si>
  <si>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</si>
  <si>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</si>
  <si>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</si>
  <si>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</si>
  <si>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</si>
  <si>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</si>
  <si>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</si>
  <si>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</si>
  <si>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</si>
  <si>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</si>
  <si>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</si>
  <si>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</si>
  <si>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</si>
  <si>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</si>
  <si>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</si>
  <si>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</si>
  <si>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</si>
  <si>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</si>
  <si>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</si>
  <si>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</si>
  <si>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</si>
  <si>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</si>
  <si>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</si>
  <si>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</si>
  <si>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</si>
  <si>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</si>
  <si>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</si>
  <si>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</si>
  <si>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</si>
  <si>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</si>
  <si>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</si>
  <si>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</si>
  <si>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</si>
  <si>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</si>
  <si>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</si>
  <si>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</si>
  <si>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</si>
  <si>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</si>
  <si>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</si>
  <si>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</si>
  <si>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</si>
  <si>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</si>
  <si>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</si>
  <si>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</si>
  <si>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</si>
  <si>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</si>
  <si>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</si>
  <si>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</si>
  <si>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</si>
  <si>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</si>
  <si>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</si>
  <si>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</si>
  <si>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</si>
  <si>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</si>
  <si>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</si>
  <si>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</si>
  <si>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</si>
  <si>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</si>
  <si>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</si>
  <si>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</si>
  <si>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</si>
  <si>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</si>
  <si>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</si>
  <si>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</si>
  <si>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</si>
  <si>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</si>
  <si>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</si>
  <si>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</si>
  <si>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</si>
  <si>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</si>
  <si>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</si>
  <si>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</si>
  <si>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</si>
  <si>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</si>
  <si>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</si>
  <si>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</si>
  <si>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</si>
  <si>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</si>
  <si>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</si>
  <si>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</si>
  <si>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</si>
  <si>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</si>
  <si>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</si>
  <si>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</si>
  <si>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</si>
  <si>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</si>
  <si>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</si>
  <si>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</si>
  <si>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</si>
  <si>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</si>
  <si>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</si>
  <si>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</si>
  <si>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</si>
  <si>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</si>
  <si>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</si>
  <si>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</si>
  <si>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</si>
  <si>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</si>
  <si>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</si>
  <si>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</si>
  <si>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</si>
  <si>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</si>
  <si>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</si>
  <si>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</si>
  <si>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</si>
  <si>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</si>
  <si>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</si>
  <si>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</si>
  <si>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</si>
  <si>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</si>
  <si>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</si>
  <si>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</si>
  <si>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</si>
  <si>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</si>
  <si>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</si>
  <si>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</si>
  <si>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</si>
  <si>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</si>
  <si>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</si>
  <si>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</si>
  <si>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</si>
  <si>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</si>
  <si>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</si>
  <si>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</si>
  <si>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</si>
  <si>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</si>
  <si>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</si>
  <si>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</si>
  <si>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</si>
  <si>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</si>
  <si>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</si>
  <si>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</si>
  <si>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</si>
  <si>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</si>
  <si>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</si>
  <si>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</si>
  <si>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</si>
  <si>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</si>
  <si>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</si>
  <si>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</si>
  <si>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</si>
  <si>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</si>
  <si>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</si>
  <si>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</si>
  <si>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</si>
  <si>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</si>
  <si>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</si>
  <si>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</si>
  <si>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</si>
  <si>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</si>
  <si>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</si>
  <si>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</si>
  <si>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</si>
  <si>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</si>
  <si>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</si>
  <si>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</si>
  <si>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</si>
  <si>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</si>
  <si>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</si>
  <si>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</si>
  <si>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</si>
  <si>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</si>
  <si>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</si>
  <si>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</si>
  <si>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</si>
  <si>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</si>
  <si>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</si>
  <si>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</si>
  <si>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</si>
  <si>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</si>
  <si>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</si>
  <si>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</si>
  <si>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</si>
  <si>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</si>
  <si>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</si>
  <si>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</si>
  <si>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</si>
  <si>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</si>
  <si>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</si>
  <si>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</si>
  <si>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</si>
  <si>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</si>
  <si>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</si>
  <si>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</si>
  <si>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</si>
  <si>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</si>
  <si>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</si>
  <si>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</si>
  <si>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</si>
  <si>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</si>
  <si>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</si>
  <si>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</si>
  <si>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</si>
  <si>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</si>
  <si>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</si>
  <si>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</si>
  <si>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</si>
  <si>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</si>
  <si>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</si>
  <si>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</si>
  <si>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</si>
  <si>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</si>
  <si>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</si>
  <si>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</si>
  <si>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</si>
  <si>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</si>
  <si>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</si>
  <si>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</si>
  <si>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</si>
  <si>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</si>
  <si>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</si>
  <si>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</si>
  <si>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</si>
  <si>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</si>
  <si>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</si>
  <si>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</si>
  <si>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</si>
  <si>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</si>
  <si>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</si>
  <si>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</si>
  <si>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</si>
  <si>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</si>
  <si>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</si>
  <si>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</si>
  <si>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</si>
  <si>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</si>
  <si>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</si>
  <si>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</si>
  <si>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</si>
  <si>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</si>
  <si>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</si>
  <si>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</si>
  <si>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</si>
  <si>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</si>
  <si>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</si>
  <si>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</si>
  <si>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</si>
  <si>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</si>
  <si>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</si>
  <si>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</si>
  <si>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</si>
  <si>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</si>
  <si>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</si>
  <si>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</si>
  <si>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</si>
  <si>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</si>
  <si>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</si>
  <si>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</si>
  <si>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</si>
  <si>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</si>
  <si>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</si>
  <si>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</si>
  <si>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</si>
  <si>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</si>
  <si>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</si>
  <si>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</si>
  <si>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</si>
  <si>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</si>
  <si>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</si>
  <si>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</si>
  <si>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</si>
  <si>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</si>
  <si>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</si>
  <si>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</si>
  <si>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</si>
  <si>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</si>
  <si>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</si>
  <si>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</si>
  <si>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</si>
  <si>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</si>
  <si>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</si>
  <si>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</si>
  <si>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</si>
  <si>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</si>
  <si>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</si>
  <si>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</si>
  <si>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</si>
  <si>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</si>
  <si>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</si>
  <si>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</si>
  <si>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</si>
  <si>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</si>
  <si>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</si>
  <si>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</si>
  <si>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</si>
  <si>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</si>
  <si>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</si>
  <si>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</si>
  <si>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</si>
  <si>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</si>
  <si>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</si>
  <si>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</si>
  <si>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</si>
  <si>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</si>
  <si>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</si>
  <si>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</si>
  <si>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</si>
  <si>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</si>
  <si>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</si>
  <si>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</si>
  <si>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</si>
  <si>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</si>
  <si>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</si>
  <si>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</si>
  <si>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</si>
  <si>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</si>
  <si>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</si>
  <si>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</si>
  <si>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</si>
  <si>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</si>
  <si>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</si>
  <si>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</si>
  <si>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</si>
  <si>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</si>
  <si>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</si>
  <si>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</si>
  <si>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</si>
  <si>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</si>
  <si>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</si>
  <si>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</si>
  <si>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</si>
  <si>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</si>
  <si>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</si>
  <si>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</si>
  <si>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</si>
  <si>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</si>
  <si>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</si>
  <si>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</si>
  <si>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</si>
  <si>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</si>
  <si>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</si>
  <si>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</si>
  <si>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</si>
  <si>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</si>
  <si>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</si>
  <si>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</si>
  <si>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</si>
  <si>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</si>
  <si>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</si>
  <si>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</si>
  <si>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</si>
  <si>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</si>
  <si>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</si>
  <si>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</si>
  <si>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</si>
  <si>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</si>
  <si>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</si>
  <si>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</si>
  <si>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</si>
  <si>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</si>
  <si>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</si>
  <si>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</si>
  <si>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</si>
  <si>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</si>
  <si>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</si>
  <si>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</si>
  <si>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</si>
  <si>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</si>
  <si>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</si>
  <si>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</si>
  <si>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</si>
  <si>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</si>
  <si>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</si>
  <si>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</si>
  <si>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</si>
  <si>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</si>
  <si>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</si>
  <si>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</si>
  <si>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</si>
  <si>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</si>
  <si>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</si>
  <si>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</si>
  <si>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</si>
  <si>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</si>
  <si>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</si>
  <si>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</si>
  <si>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</si>
  <si>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</si>
  <si>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</si>
  <si>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</si>
  <si>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</si>
  <si>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</si>
  <si>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</si>
  <si>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</si>
  <si>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</si>
  <si>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</si>
  <si>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</si>
  <si>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</si>
  <si>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</si>
  <si>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</si>
  <si>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</si>
  <si>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</si>
  <si>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</si>
  <si>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</si>
  <si>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</si>
  <si>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</si>
  <si>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</si>
  <si>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</si>
  <si>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</si>
  <si>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</si>
  <si>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</si>
  <si>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</si>
  <si>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</si>
  <si>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</si>
  <si>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</si>
  <si>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</si>
  <si>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</si>
  <si>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</si>
  <si>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</si>
  <si>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</si>
  <si>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</si>
  <si>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</si>
  <si>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</si>
  <si>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</si>
  <si>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</si>
  <si>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</si>
  <si>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</si>
  <si>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</si>
  <si>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</si>
  <si>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</si>
  <si>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</si>
  <si>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</si>
  <si>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</si>
  <si>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</si>
  <si>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</si>
  <si>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</si>
  <si>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</si>
  <si>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</si>
  <si>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</si>
  <si>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</si>
  <si>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</si>
  <si>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</si>
  <si>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</si>
  <si>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</si>
  <si>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</si>
  <si>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</si>
  <si>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</si>
  <si>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</si>
  <si>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</si>
  <si>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</si>
  <si>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</si>
  <si>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</si>
  <si>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</si>
  <si>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</si>
  <si>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</si>
  <si>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</si>
  <si>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</si>
  <si>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</si>
  <si>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</si>
  <si>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</si>
  <si>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</si>
  <si>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</si>
  <si>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</si>
  <si>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</si>
  <si>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</si>
  <si>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</si>
  <si>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</si>
  <si>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</si>
  <si>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</si>
  <si>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</si>
  <si>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</si>
  <si>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</si>
  <si>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</si>
  <si>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</si>
  <si>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</si>
  <si>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</si>
  <si>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</si>
  <si>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</si>
  <si>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</si>
  <si>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</si>
  <si>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</si>
  <si>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</si>
  <si>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</si>
  <si>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</si>
  <si>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</si>
  <si>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</si>
  <si>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</si>
  <si>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</si>
  <si>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</si>
  <si>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</si>
  <si>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</si>
  <si>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</si>
  <si>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</si>
  <si>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</si>
  <si>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</si>
  <si>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</si>
  <si>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</si>
  <si>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</si>
  <si>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</si>
  <si>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</si>
  <si>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</si>
  <si>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</si>
  <si>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</si>
  <si>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</si>
  <si>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</si>
  <si>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</si>
  <si>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</si>
  <si>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</si>
  <si>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</si>
  <si>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</si>
  <si>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</si>
  <si>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</si>
  <si>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</si>
  <si>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</si>
  <si>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</si>
  <si>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</si>
  <si>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</si>
  <si>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</si>
  <si>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</si>
  <si>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</si>
  <si>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</si>
  <si>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</si>
  <si>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</si>
  <si>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</si>
  <si>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</si>
  <si>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</si>
  <si>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</si>
  <si>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</si>
  <si>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</si>
  <si>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</si>
  <si>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</si>
  <si>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</si>
  <si>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</si>
  <si>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</si>
  <si>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</si>
  <si>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</si>
  <si>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</si>
  <si>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</si>
  <si>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</si>
  <si>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</si>
  <si>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</si>
  <si>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</si>
  <si>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</si>
  <si>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</si>
  <si>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</si>
  <si>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</si>
  <si>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</si>
  <si>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</si>
  <si>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</si>
  <si>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</si>
  <si>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</si>
  <si>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</si>
  <si>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</si>
  <si>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</si>
  <si>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</si>
  <si>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</si>
  <si>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</si>
  <si>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</si>
  <si>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</si>
  <si>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</si>
  <si>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</si>
  <si>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</si>
  <si>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</si>
  <si>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</si>
  <si>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</si>
  <si>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</si>
  <si>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</si>
  <si>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</si>
  <si>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</si>
  <si>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</si>
  <si>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</si>
  <si>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</si>
  <si>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</si>
  <si>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</si>
  <si>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</si>
  <si>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</si>
  <si>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</si>
  <si>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</si>
  <si>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</si>
  <si>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</si>
  <si>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</si>
  <si>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</si>
  <si>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</si>
  <si>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</si>
  <si>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</si>
  <si>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</si>
  <si>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</si>
  <si>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</si>
  <si>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</si>
  <si>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</si>
  <si>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</si>
  <si>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</si>
  <si>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</si>
  <si>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</si>
  <si>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</si>
  <si>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</si>
  <si>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</si>
  <si>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</si>
  <si>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</si>
  <si>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</si>
  <si>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</si>
  <si>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</si>
  <si>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</si>
  <si>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</si>
  <si>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</si>
  <si>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</si>
  <si>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</si>
  <si>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</si>
  <si>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</si>
  <si>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</si>
  <si>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</si>
  <si>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</si>
  <si>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</si>
  <si>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</si>
  <si>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</si>
  <si>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</si>
  <si>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</si>
  <si>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</si>
  <si>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</si>
  <si>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</si>
  <si>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</si>
  <si>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</si>
  <si>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</si>
  <si>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</si>
  <si>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</si>
  <si>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</si>
  <si>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</si>
  <si>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</si>
  <si>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</si>
  <si>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</si>
  <si>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</si>
  <si>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</si>
  <si>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</si>
  <si>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</si>
  <si>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</si>
  <si>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</si>
  <si>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</si>
  <si>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</si>
  <si>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</si>
  <si>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</si>
  <si>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</si>
  <si>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</si>
  <si>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</si>
  <si>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</si>
  <si>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</si>
  <si>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</si>
  <si>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</si>
  <si>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</si>
  <si>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</si>
  <si>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</si>
  <si>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</si>
  <si>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</si>
  <si>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</si>
  <si>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</si>
  <si>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</si>
  <si>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</si>
  <si>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</si>
  <si>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</si>
  <si>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</si>
  <si>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</si>
  <si>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</si>
  <si>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</si>
  <si>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</si>
  <si>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</si>
  <si>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</si>
  <si>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</si>
  <si>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</si>
  <si>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</si>
  <si>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</si>
  <si>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</si>
  <si>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</si>
  <si>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</si>
  <si>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</si>
  <si>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</si>
  <si>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</si>
  <si>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</si>
  <si>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</si>
  <si>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</si>
  <si>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</si>
  <si>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</si>
  <si>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</si>
  <si>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</si>
  <si>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</si>
  <si>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</si>
  <si>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</si>
  <si>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</si>
  <si>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</si>
  <si>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</si>
  <si>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</si>
  <si>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</si>
  <si>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</si>
  <si>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</si>
  <si>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</si>
  <si>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</si>
  <si>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</si>
  <si>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</si>
  <si>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</si>
  <si>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</si>
  <si>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</si>
  <si>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</si>
  <si>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</si>
  <si>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</si>
  <si>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</si>
  <si>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</si>
  <si>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</si>
  <si>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</si>
  <si>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</si>
  <si>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</si>
  <si>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</si>
  <si>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</si>
  <si>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</si>
  <si>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</si>
  <si>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</si>
  <si>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</si>
  <si>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</si>
  <si>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</si>
  <si>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</si>
  <si>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</si>
  <si>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</si>
  <si>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</si>
  <si>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</si>
  <si>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</si>
  <si>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</si>
  <si>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</si>
  <si>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</si>
  <si>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</si>
  <si>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</si>
  <si>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</si>
  <si>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</si>
  <si>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</si>
  <si>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</si>
  <si>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</si>
  <si>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</si>
  <si>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</si>
  <si>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</si>
  <si>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</si>
  <si>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</si>
  <si>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</si>
  <si>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</si>
  <si>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</si>
  <si>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</si>
  <si>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</si>
  <si>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</si>
  <si>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</si>
  <si>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</si>
  <si>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</si>
  <si>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</si>
  <si>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</si>
  <si>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</si>
  <si>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</si>
  <si>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</si>
  <si>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</si>
  <si>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</si>
  <si>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</si>
  <si>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</si>
  <si>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</si>
  <si>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</si>
  <si>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</si>
  <si>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</si>
  <si>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</si>
  <si>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</si>
  <si>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</si>
  <si>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</si>
  <si>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</si>
  <si>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</si>
  <si>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</si>
  <si>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</si>
  <si>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</si>
  <si>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</si>
  <si>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</si>
  <si>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</si>
  <si>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</si>
  <si>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</si>
  <si>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</si>
  <si>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</si>
  <si>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</si>
  <si>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</si>
  <si>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</si>
  <si>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</si>
  <si>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</si>
  <si>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</si>
  <si>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</si>
  <si>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</si>
  <si>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</si>
  <si>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</si>
  <si>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</si>
  <si>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</si>
  <si>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</si>
  <si>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</si>
  <si>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</si>
  <si>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</si>
  <si>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</si>
  <si>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</si>
  <si>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</si>
  <si>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</si>
  <si>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</si>
  <si>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</si>
  <si>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</si>
  <si>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</si>
  <si>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</si>
  <si>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</si>
  <si>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</si>
  <si>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</si>
  <si>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</si>
  <si>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</si>
  <si>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</si>
  <si>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</si>
  <si>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</si>
  <si>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</si>
  <si>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</si>
  <si>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</si>
  <si>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</si>
  <si>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</si>
  <si>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</si>
  <si>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</si>
  <si>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</si>
  <si>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</si>
  <si>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</si>
  <si>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</si>
  <si>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</si>
  <si>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</si>
  <si>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</si>
  <si>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</si>
  <si>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</si>
  <si>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</si>
  <si>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</si>
  <si>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</si>
  <si>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</si>
  <si>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</si>
  <si>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</si>
  <si>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</si>
  <si>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</si>
  <si>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</si>
  <si>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</si>
  <si>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</si>
  <si>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</si>
  <si>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</si>
  <si>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</si>
  <si>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</si>
  <si>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</si>
  <si>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</si>
  <si>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</si>
  <si>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</si>
  <si>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</si>
  <si>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</si>
  <si>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</si>
  <si>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</si>
  <si>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</si>
  <si>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</si>
  <si>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</si>
  <si>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</si>
  <si>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</si>
  <si>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</si>
  <si>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</si>
  <si>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</si>
  <si>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</si>
  <si>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</si>
  <si>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</si>
  <si>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</si>
  <si>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</si>
  <si>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</si>
  <si>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</si>
  <si>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</si>
  <si>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</si>
  <si>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</si>
  <si>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</si>
  <si>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</si>
  <si>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</si>
  <si>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</si>
  <si>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</si>
  <si>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</si>
  <si>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</si>
  <si>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</si>
  <si>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</si>
  <si>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</si>
  <si>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</si>
  <si>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</si>
  <si>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</si>
  <si>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</si>
  <si>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</si>
  <si>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</si>
  <si>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</si>
  <si>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</si>
  <si>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</si>
  <si>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</si>
  <si>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</si>
  <si>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</si>
  <si>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</si>
  <si>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</si>
  <si>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</si>
  <si>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</si>
  <si>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</si>
  <si>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</si>
  <si>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</si>
  <si>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</si>
  <si>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</si>
  <si>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</si>
  <si>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</si>
  <si>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</si>
  <si>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</si>
  <si>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</si>
  <si>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</si>
  <si>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</si>
  <si>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</si>
  <si>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</si>
  <si>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</si>
  <si>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</si>
  <si>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</si>
  <si>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</si>
  <si>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</si>
  <si>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</si>
  <si>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</si>
  <si>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</si>
  <si>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</si>
  <si>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</si>
  <si>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</si>
  <si>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</si>
  <si>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</si>
  <si>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</si>
  <si>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</si>
  <si>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</si>
  <si>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</si>
  <si>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</si>
  <si>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</si>
  <si>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</si>
  <si>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</si>
  <si>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</si>
  <si>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</si>
  <si>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</si>
  <si>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</si>
  <si>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</si>
  <si>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</si>
  <si>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</si>
  <si>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</si>
  <si>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</si>
  <si>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</si>
  <si>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</si>
  <si>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</si>
  <si>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</si>
  <si>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</si>
  <si>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</si>
  <si>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</si>
  <si>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</si>
  <si>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</si>
  <si>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</si>
  <si>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</si>
  <si>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</si>
  <si>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</si>
  <si>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</si>
  <si>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</si>
  <si>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</si>
  <si>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</si>
  <si>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</si>
  <si>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</si>
  <si>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</si>
  <si>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</si>
  <si>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</si>
  <si>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</si>
  <si>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</si>
  <si>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</si>
  <si>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</si>
  <si>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</si>
  <si>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</si>
  <si>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</si>
  <si>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</si>
  <si>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</si>
  <si>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</si>
  <si>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</si>
  <si>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</si>
  <si>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</si>
  <si>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</si>
  <si>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</si>
  <si>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</si>
  <si>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</si>
  <si>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</si>
  <si>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</si>
  <si>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</si>
  <si>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</si>
  <si>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</si>
  <si>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</si>
  <si>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</si>
  <si>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</si>
  <si>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</si>
  <si>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</si>
  <si>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</si>
  <si>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</si>
  <si>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</si>
  <si>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</si>
  <si>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</si>
  <si>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</si>
  <si>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</si>
  <si>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</si>
  <si>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</si>
  <si>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</si>
  <si>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</si>
  <si>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</si>
  <si>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</si>
  <si>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</si>
  <si>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</si>
  <si>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</si>
  <si>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</si>
  <si>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</si>
  <si>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</si>
  <si>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</si>
  <si>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</si>
  <si>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</si>
  <si>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</si>
  <si>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</si>
  <si>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</si>
  <si>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</si>
  <si>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</si>
  <si>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</si>
  <si>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</si>
  <si>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</si>
  <si>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</si>
  <si>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</si>
  <si>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</si>
  <si>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</si>
  <si>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</si>
  <si>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</si>
  <si>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</si>
  <si>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</si>
  <si>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</si>
  <si>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</si>
  <si>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</si>
  <si>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</si>
  <si>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</si>
  <si>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</si>
  <si>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</si>
  <si>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</si>
  <si>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</si>
  <si>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</si>
  <si>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</si>
  <si>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</si>
  <si>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</si>
  <si>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</si>
  <si>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</si>
  <si>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</si>
  <si>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</si>
  <si>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</si>
  <si>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</si>
  <si>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</si>
  <si>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</si>
  <si>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</si>
  <si>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</si>
  <si>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</si>
  <si>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</si>
  <si>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</si>
  <si>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</si>
  <si>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</si>
  <si>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</si>
  <si>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</si>
  <si>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</si>
  <si>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</si>
  <si>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</si>
  <si>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</si>
  <si>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</si>
  <si>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</si>
  <si>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</si>
  <si>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</si>
  <si>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</si>
  <si>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</si>
  <si>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</si>
  <si>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</si>
  <si>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</si>
  <si>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</si>
  <si>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</si>
  <si>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</si>
  <si>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</si>
  <si>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</si>
  <si>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</si>
  <si>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</si>
  <si>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</si>
  <si>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</si>
  <si>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</si>
  <si>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</si>
  <si>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</si>
  <si>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</si>
  <si>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</si>
  <si>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</si>
  <si>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</si>
  <si>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</si>
  <si>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</si>
  <si>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</si>
  <si>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</si>
  <si>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</si>
  <si>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</si>
  <si>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</si>
  <si>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</si>
  <si>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</si>
  <si>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</si>
  <si>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</si>
  <si>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</si>
  <si>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</si>
  <si>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</si>
  <si>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</si>
  <si>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</si>
  <si>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</si>
  <si>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</si>
  <si>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</si>
  <si>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</si>
  <si>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</si>
  <si>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</si>
  <si>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</si>
  <si>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</si>
  <si>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</si>
  <si>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</si>
  <si>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</si>
  <si>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</si>
  <si>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</si>
  <si>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</si>
  <si>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</si>
  <si>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</si>
  <si>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</si>
  <si>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</si>
  <si>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</si>
  <si>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</si>
  <si>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</si>
  <si>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</si>
  <si>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</si>
  <si>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</si>
  <si>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</si>
  <si>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</si>
  <si>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</si>
  <si>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</si>
  <si>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</si>
  <si>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</si>
  <si>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</si>
  <si>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</si>
  <si>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</si>
  <si>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</si>
  <si>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</si>
  <si>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</si>
  <si>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</si>
  <si>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</si>
  <si>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</si>
  <si>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</si>
  <si>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</si>
  <si>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</si>
  <si>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</si>
  <si>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</si>
  <si>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</si>
  <si>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</si>
  <si>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</si>
  <si>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</si>
  <si>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</si>
  <si>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</si>
  <si>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</si>
  <si>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</si>
  <si>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</si>
  <si>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</si>
  <si>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</si>
  <si>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</si>
  <si>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</si>
  <si>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</si>
  <si>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</si>
  <si>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</si>
  <si>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</si>
  <si>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</si>
  <si>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</si>
  <si>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</si>
  <si>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</si>
  <si>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</si>
  <si>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</si>
  <si>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</si>
  <si>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</si>
  <si>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</si>
  <si>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</si>
  <si>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</si>
  <si>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</si>
  <si>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</si>
  <si>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</si>
  <si>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</si>
  <si>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</si>
  <si>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</si>
  <si>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</si>
  <si>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</si>
  <si>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</si>
  <si>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</si>
  <si>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</si>
  <si>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</si>
  <si>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</si>
  <si>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</si>
  <si>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</si>
  <si>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</si>
  <si>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</si>
  <si>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</si>
  <si>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</si>
  <si>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</si>
  <si>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</si>
  <si>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</si>
  <si>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</si>
  <si>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</si>
  <si>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</si>
  <si>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</si>
  <si>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</si>
  <si>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</si>
  <si>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</si>
  <si>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</si>
  <si>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</si>
  <si>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</si>
  <si>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</si>
  <si>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</si>
  <si>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</si>
  <si>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</si>
  <si>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</si>
  <si>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</si>
  <si>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</si>
  <si>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</si>
  <si>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</si>
  <si>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</si>
  <si>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</si>
  <si>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</si>
  <si>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</si>
  <si>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</si>
  <si>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</si>
  <si>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</si>
  <si>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</si>
  <si>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</si>
  <si>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</si>
  <si>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</si>
  <si>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</si>
  <si>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</si>
  <si>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</si>
  <si>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</si>
  <si>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</si>
  <si>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</si>
  <si>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</si>
  <si>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</si>
  <si>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</si>
  <si>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</si>
  <si>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</si>
  <si>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</si>
  <si>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</si>
  <si>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</si>
  <si>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</si>
  <si>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</si>
  <si>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</si>
  <si>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</si>
  <si>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</si>
  <si>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</si>
  <si>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</si>
  <si>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</si>
  <si>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</si>
  <si>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</si>
  <si>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</si>
  <si>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</si>
  <si>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</si>
  <si>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</si>
  <si>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</si>
  <si>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</si>
  <si>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</si>
  <si>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</si>
  <si>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</si>
  <si>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</si>
  <si>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</si>
  <si>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</si>
  <si>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</si>
  <si>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</si>
  <si>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</si>
  <si>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</si>
  <si>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</si>
  <si>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</si>
  <si>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</si>
  <si>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</si>
  <si>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</si>
  <si>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</si>
  <si>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</si>
  <si>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</si>
  <si>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</si>
  <si>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</si>
  <si>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</si>
  <si>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</si>
  <si>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</si>
  <si>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</si>
  <si>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</si>
  <si>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</si>
  <si>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</si>
  <si>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</si>
  <si>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</si>
  <si>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</si>
  <si>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</si>
  <si>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</si>
  <si>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</si>
  <si>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</si>
  <si>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</si>
  <si>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</si>
  <si>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</si>
  <si>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</si>
  <si>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</si>
  <si>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</si>
  <si>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</si>
  <si>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</si>
  <si>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</si>
  <si>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</si>
  <si>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</si>
  <si>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</si>
  <si>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</si>
  <si>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</si>
  <si>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</si>
  <si>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</si>
  <si>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</si>
  <si>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</si>
  <si>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</si>
  <si>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</si>
  <si>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</si>
  <si>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</si>
  <si>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</si>
  <si>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</si>
  <si>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</si>
  <si>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</si>
  <si>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</si>
  <si>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</si>
  <si>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</si>
  <si>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</si>
  <si>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</si>
  <si>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</si>
  <si>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</si>
  <si>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</si>
  <si>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</si>
  <si>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</si>
  <si>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</si>
  <si>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</si>
  <si>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</si>
  <si>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</si>
  <si>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</si>
  <si>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</si>
  <si>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</si>
  <si>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</si>
  <si>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</si>
  <si>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</si>
  <si>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</si>
  <si>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</si>
  <si>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</si>
  <si>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</si>
  <si>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</si>
  <si>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</si>
  <si>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</si>
  <si>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</si>
  <si>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</si>
  <si>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</si>
  <si>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</si>
  <si>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</si>
  <si>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</si>
  <si>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</si>
  <si>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</si>
  <si>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</si>
  <si>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</si>
  <si>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</si>
  <si>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</si>
  <si>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</si>
  <si>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</si>
  <si>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</si>
  <si>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</si>
  <si>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</si>
  <si>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</si>
  <si>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</si>
  <si>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</si>
  <si>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</si>
  <si>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</si>
  <si>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</si>
  <si>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</si>
  <si>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</si>
  <si>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</si>
  <si>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</si>
  <si>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</si>
  <si>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</si>
  <si>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</si>
  <si>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</si>
  <si>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</si>
  <si>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</si>
  <si>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</si>
  <si>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</si>
  <si>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</si>
  <si>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</si>
  <si>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</si>
  <si>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</si>
  <si>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</si>
  <si>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</si>
  <si>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</si>
  <si>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</si>
  <si>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</si>
  <si>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</si>
  <si>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</si>
  <si>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</si>
  <si>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</si>
  <si>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</si>
  <si>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</si>
  <si>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</si>
  <si>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</si>
  <si>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</si>
  <si>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</si>
  <si>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</si>
  <si>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</si>
  <si>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</si>
  <si>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</si>
  <si>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</si>
  <si>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</si>
  <si>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</si>
  <si>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</si>
  <si>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</si>
  <si>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</si>
  <si>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</si>
  <si>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</si>
  <si>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</si>
  <si>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</si>
  <si>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</si>
  <si>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</si>
  <si>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</si>
  <si>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</si>
  <si>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</si>
  <si>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</si>
  <si>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</si>
  <si>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</si>
  <si>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</si>
  <si>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</si>
  <si>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</si>
  <si>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</si>
  <si>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</si>
  <si>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</si>
  <si>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</si>
  <si>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</si>
  <si>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</si>
  <si>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</si>
  <si>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</si>
  <si>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</si>
  <si>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</si>
  <si>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</si>
  <si>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</si>
  <si>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</si>
  <si>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</si>
  <si>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</si>
  <si>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</si>
  <si>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</si>
  <si>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</si>
  <si>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</si>
  <si>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</si>
  <si>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</si>
  <si>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</si>
  <si>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</si>
  <si>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</si>
  <si>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</si>
  <si>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</si>
  <si>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</si>
  <si>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</si>
  <si>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</si>
  <si>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</si>
  <si>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</si>
  <si>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</si>
  <si>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</si>
  <si>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</si>
  <si>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</si>
  <si>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</si>
  <si>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</si>
  <si>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</si>
  <si>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</si>
  <si>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</si>
  <si>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</si>
  <si>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</si>
  <si>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</si>
  <si>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</si>
  <si>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</si>
  <si>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</si>
  <si>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</si>
  <si>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</si>
  <si>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</si>
  <si>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</si>
  <si>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</si>
  <si>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</si>
  <si>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</si>
  <si>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</si>
  <si>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</si>
  <si>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</si>
  <si>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</si>
  <si>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</si>
  <si>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</si>
  <si>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</si>
  <si>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</si>
  <si>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</si>
  <si>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</si>
  <si>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</si>
  <si>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</si>
  <si>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</si>
  <si>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</si>
  <si>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</si>
  <si>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</si>
  <si>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</si>
  <si>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</si>
  <si>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</si>
  <si>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</si>
  <si>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</si>
  <si>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</si>
  <si>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</si>
  <si>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</si>
  <si>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</si>
  <si>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</si>
  <si>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</si>
  <si>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</si>
  <si>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</si>
  <si>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</si>
  <si>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</si>
  <si>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</si>
  <si>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</si>
  <si>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</si>
  <si>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</si>
  <si>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</si>
  <si>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</si>
  <si>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</si>
  <si>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</si>
  <si>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</si>
  <si>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</si>
  <si>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</si>
  <si>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</si>
  <si>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</si>
  <si>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</si>
  <si>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</si>
  <si>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</si>
  <si>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</si>
  <si>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</si>
  <si>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</si>
  <si>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</si>
  <si>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</si>
  <si>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</si>
  <si>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</si>
  <si>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</si>
  <si>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</si>
  <si>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</si>
  <si>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</si>
  <si>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</si>
  <si>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</si>
  <si>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</si>
  <si>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</si>
  <si>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</si>
  <si>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</si>
  <si>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</si>
  <si>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</si>
  <si>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</si>
  <si>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</si>
  <si>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</si>
  <si>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</si>
  <si>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</si>
  <si>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</si>
  <si>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</si>
  <si>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</si>
  <si>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</si>
  <si>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</si>
  <si>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</si>
  <si>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</si>
  <si>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</si>
  <si>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</si>
  <si>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</si>
  <si>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</si>
  <si>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</si>
  <si>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</si>
  <si>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</si>
  <si>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</si>
  <si>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</si>
  <si>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</si>
  <si>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</si>
  <si>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</si>
  <si>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</si>
  <si>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</si>
  <si>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</si>
  <si>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</si>
  <si>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</si>
  <si>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</si>
  <si>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</si>
  <si>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</si>
  <si>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</si>
  <si>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</si>
  <si>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</si>
  <si>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</si>
  <si>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</si>
  <si>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</si>
  <si>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</si>
  <si>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</si>
  <si>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</si>
  <si>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</si>
  <si>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</si>
  <si>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</si>
  <si>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</si>
  <si>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</si>
  <si>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</si>
  <si>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</si>
  <si>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</si>
  <si>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</si>
  <si>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</si>
  <si>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</si>
  <si>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</si>
  <si>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</si>
  <si>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</si>
  <si>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</si>
  <si>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</si>
  <si>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</si>
  <si>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</si>
  <si>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</si>
  <si>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</si>
  <si>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</si>
  <si>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</si>
  <si>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</si>
  <si>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</si>
  <si>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</si>
  <si>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</si>
  <si>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</si>
  <si>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</si>
  <si>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</si>
  <si>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</si>
  <si>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</si>
  <si>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</si>
  <si>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</si>
  <si>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</si>
  <si>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</si>
  <si>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</si>
  <si>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</si>
  <si>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</si>
  <si>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</si>
  <si>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</si>
  <si>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</si>
  <si>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</si>
  <si>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</si>
  <si>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</si>
  <si>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</si>
  <si>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</si>
  <si>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</si>
  <si>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</si>
  <si>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</si>
  <si>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</si>
  <si>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</si>
  <si>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</si>
  <si>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</si>
  <si>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</si>
  <si>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</si>
  <si>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</si>
  <si>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</si>
  <si>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</si>
  <si>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</si>
  <si>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</si>
  <si>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</si>
  <si>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</si>
  <si>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</si>
  <si>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</si>
  <si>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</si>
  <si>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</si>
  <si>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</si>
  <si>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</si>
  <si>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</si>
  <si>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</si>
  <si>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</si>
  <si>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</si>
  <si>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</si>
  <si>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</si>
  <si>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</si>
  <si>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</si>
  <si>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</si>
  <si>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</si>
  <si>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</si>
  <si>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</si>
  <si>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</si>
  <si>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</si>
  <si>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</si>
  <si>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</si>
  <si>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</si>
  <si>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</si>
  <si>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</si>
  <si>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</si>
  <si>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</si>
  <si>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</si>
  <si>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</si>
  <si>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</si>
  <si>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</si>
  <si>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</si>
  <si>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</si>
  <si>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</si>
  <si>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</si>
  <si>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</si>
  <si>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</si>
  <si>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</si>
  <si>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</si>
  <si>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</si>
  <si>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</si>
  <si>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</si>
  <si>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</si>
  <si>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</si>
  <si>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</si>
  <si>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</si>
  <si>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</si>
  <si>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</si>
  <si>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</si>
  <si>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</si>
  <si>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</si>
  <si>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</si>
  <si>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</si>
  <si>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</si>
  <si>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</si>
  <si>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</si>
  <si>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</si>
  <si>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</si>
  <si>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</si>
  <si>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</si>
  <si>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</si>
  <si>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</si>
  <si>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</si>
  <si>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</si>
  <si>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</si>
  <si>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</si>
  <si>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</si>
  <si>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</si>
  <si>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</si>
  <si>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</si>
  <si>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</si>
  <si>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</si>
  <si>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</si>
  <si>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</si>
  <si>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</si>
  <si>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</si>
  <si>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</si>
  <si>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</si>
  <si>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</si>
  <si>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</si>
  <si>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</si>
  <si>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</si>
  <si>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</si>
  <si>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</si>
  <si>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</si>
  <si>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</si>
  <si>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</si>
  <si>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</si>
  <si>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</si>
  <si>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</si>
  <si>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</si>
  <si>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</si>
  <si>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</si>
  <si>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</si>
  <si>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</si>
  <si>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</si>
  <si>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</si>
  <si>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</si>
  <si>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</si>
  <si>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</si>
  <si>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</si>
  <si>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</si>
  <si>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</si>
  <si>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</si>
  <si>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</si>
  <si>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</si>
  <si>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</si>
  <si>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</si>
  <si>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</si>
  <si>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</si>
  <si>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</si>
  <si>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</si>
  <si>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</si>
  <si>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</si>
  <si>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</si>
  <si>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</si>
  <si>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</si>
  <si>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</si>
  <si>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</si>
  <si>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</si>
  <si>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</si>
  <si>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</si>
  <si>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</si>
  <si>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</si>
  <si>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</si>
  <si>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</si>
  <si>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</si>
  <si>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</si>
  <si>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</si>
  <si>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</si>
  <si>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</si>
  <si>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</si>
  <si>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</si>
  <si>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</si>
  <si>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</si>
  <si>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</si>
  <si>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</si>
  <si>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</si>
  <si>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</si>
  <si>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</si>
  <si>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</si>
  <si>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</si>
  <si>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</si>
  <si>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</si>
  <si>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</si>
  <si>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</si>
  <si>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</si>
  <si>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</si>
  <si>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</si>
  <si>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</si>
  <si>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</si>
  <si>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</si>
  <si>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</si>
  <si>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</si>
  <si>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</si>
  <si>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</si>
  <si>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</si>
  <si>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</si>
  <si>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</si>
  <si>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</si>
  <si>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</si>
  <si>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</si>
  <si>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</si>
  <si>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</si>
  <si>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</si>
  <si>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</si>
  <si>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</si>
  <si>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</si>
  <si>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</si>
  <si>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</si>
  <si>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</si>
  <si>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</si>
  <si>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</si>
  <si>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</si>
  <si>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</si>
  <si>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</si>
  <si>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</si>
  <si>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</si>
  <si>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</si>
  <si>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</si>
  <si>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</si>
  <si>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</si>
  <si>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</si>
  <si>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</si>
  <si>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</si>
  <si>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</si>
  <si>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</si>
  <si>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</si>
  <si>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</si>
  <si>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</si>
  <si>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</si>
  <si>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</si>
  <si>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</si>
  <si>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</si>
  <si>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</si>
  <si>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</si>
  <si>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</si>
  <si>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</si>
  <si>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</si>
  <si>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</si>
  <si>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</si>
  <si>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</si>
  <si>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</si>
  <si>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</si>
  <si>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</si>
  <si>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</si>
  <si>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</si>
  <si>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</si>
  <si>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</si>
  <si>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</si>
  <si>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</si>
  <si>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</si>
  <si>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</si>
  <si>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</si>
  <si>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</si>
  <si>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</si>
  <si>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</si>
  <si>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</si>
  <si>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</si>
  <si>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</si>
  <si>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</si>
  <si>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</si>
  <si>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</si>
  <si>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</si>
  <si>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</si>
  <si>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</si>
  <si>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</si>
  <si>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</si>
  <si>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</si>
  <si>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</si>
  <si>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</si>
  <si>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</si>
  <si>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</si>
  <si>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</si>
  <si>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</si>
  <si>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</si>
  <si>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</si>
  <si>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</si>
  <si>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</si>
  <si>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</si>
  <si>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</si>
  <si>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</si>
  <si>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</si>
  <si>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</si>
  <si>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</si>
  <si>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</si>
  <si>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</si>
  <si>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</si>
  <si>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</si>
  <si>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</si>
  <si>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</si>
  <si>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</si>
  <si>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</si>
  <si>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</si>
  <si>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</si>
  <si>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</si>
  <si>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</si>
  <si>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</si>
  <si>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</si>
  <si>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</si>
  <si>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</si>
  <si>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</si>
  <si>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</si>
  <si>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</si>
  <si>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</si>
  <si>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</si>
  <si>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</si>
  <si>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</si>
  <si>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</si>
  <si>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</si>
  <si>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</si>
  <si>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</si>
  <si>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</si>
  <si>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</si>
  <si>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</si>
  <si>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</si>
  <si>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</si>
  <si>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</si>
  <si>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</si>
  <si>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</si>
  <si>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</si>
  <si>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</si>
  <si>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</si>
  <si>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</si>
  <si>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</si>
  <si>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</si>
  <si>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</si>
  <si>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</si>
  <si>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</si>
  <si>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</si>
  <si>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</si>
  <si>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</si>
  <si>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</si>
  <si>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</si>
  <si>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</si>
  <si>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</si>
  <si>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</si>
  <si>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</si>
  <si>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</si>
  <si>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</si>
  <si>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</si>
  <si>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</si>
  <si>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</si>
  <si>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</si>
  <si>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</si>
  <si>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</si>
  <si>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</si>
  <si>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</si>
  <si>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</si>
  <si>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</si>
  <si>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</si>
  <si>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</si>
  <si>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</si>
  <si>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</si>
  <si>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</si>
  <si>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</si>
  <si>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</si>
  <si>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</si>
  <si>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</si>
  <si>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</si>
  <si>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</si>
  <si>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</si>
  <si>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</si>
  <si>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</si>
  <si>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</si>
  <si>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</si>
  <si>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</si>
  <si>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</si>
  <si>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</si>
  <si>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</si>
  <si>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</si>
  <si>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</si>
  <si>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</si>
  <si>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</si>
  <si>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</si>
  <si>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</si>
  <si>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</si>
  <si>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</si>
  <si>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</si>
  <si>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</si>
  <si>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</si>
  <si>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</si>
  <si>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</si>
  <si>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</si>
  <si>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</si>
  <si>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</si>
  <si>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</si>
  <si>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</si>
  <si>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</si>
  <si>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</si>
  <si>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</si>
  <si>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</si>
  <si>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</si>
  <si>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</si>
  <si>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</si>
  <si>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</si>
  <si>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</si>
  <si>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</si>
  <si>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</si>
  <si>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</si>
  <si>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</si>
  <si>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</si>
  <si>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</si>
  <si>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</si>
  <si>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</si>
  <si>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</si>
  <si>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</si>
  <si>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</si>
  <si>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</si>
  <si>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</si>
  <si>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</si>
  <si>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</si>
  <si>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</si>
  <si>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</si>
  <si>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</si>
  <si>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</si>
  <si>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</si>
  <si>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</si>
  <si>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</si>
  <si>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</si>
  <si>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</si>
  <si>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</si>
  <si>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</si>
  <si>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</si>
  <si>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</si>
  <si>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</si>
  <si>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</si>
  <si>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</si>
  <si>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</si>
  <si>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</si>
  <si>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</si>
  <si>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</si>
  <si>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</si>
  <si>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</si>
  <si>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</si>
  <si>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</si>
  <si>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</si>
  <si>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</si>
  <si>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</si>
  <si>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</si>
  <si>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</si>
  <si>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</si>
  <si>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</si>
  <si>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</si>
  <si>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</si>
  <si>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</si>
  <si>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</si>
  <si>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</si>
  <si>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</si>
  <si>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</si>
  <si>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</si>
  <si>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</si>
  <si>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</si>
  <si>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</si>
  <si>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</si>
  <si>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</si>
  <si>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</si>
  <si>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</si>
  <si>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</si>
  <si>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</si>
  <si>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</si>
  <si>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</si>
  <si>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</si>
  <si>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</si>
  <si>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</si>
  <si>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</si>
  <si>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</si>
  <si>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</si>
  <si>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</si>
  <si>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</si>
  <si>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</si>
  <si>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</si>
  <si>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</si>
  <si>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</si>
  <si>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</si>
  <si>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</si>
  <si>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</si>
  <si>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</si>
  <si>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</si>
  <si>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</si>
  <si>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</si>
  <si>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</si>
  <si>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</si>
  <si>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</si>
  <si>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</si>
  <si>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</si>
  <si>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</si>
  <si>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</si>
  <si>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</si>
  <si>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</si>
  <si>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</si>
  <si>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</si>
  <si>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</si>
  <si>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</si>
  <si>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</si>
  <si>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</si>
  <si>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</si>
  <si>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</si>
  <si>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</si>
  <si>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</si>
  <si>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</si>
  <si>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</si>
  <si>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</si>
  <si>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</si>
  <si>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</si>
  <si>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</si>
  <si>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</si>
  <si>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</si>
  <si>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</si>
  <si>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</si>
  <si>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</si>
  <si>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</si>
  <si>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</si>
  <si>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</si>
  <si>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</si>
  <si>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</si>
  <si>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</si>
  <si>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</si>
  <si>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</si>
  <si>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</si>
  <si>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</si>
  <si>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</si>
  <si>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</si>
  <si>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</si>
  <si>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</si>
  <si>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</si>
  <si>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</si>
  <si>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</si>
  <si>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</si>
  <si>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</si>
  <si>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</si>
  <si>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</si>
  <si>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</si>
  <si>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</si>
  <si>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</si>
  <si>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</si>
  <si>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</si>
  <si>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</si>
  <si>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</si>
  <si>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</si>
  <si>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</si>
  <si>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</si>
  <si>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</si>
  <si>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</si>
  <si>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</si>
  <si>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</si>
  <si>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</si>
  <si>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</si>
  <si>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</si>
  <si>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</si>
  <si>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</si>
  <si>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</si>
  <si>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</si>
  <si>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</si>
  <si>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</si>
  <si>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</si>
  <si>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</si>
  <si>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</si>
  <si>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</si>
  <si>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</si>
  <si>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</si>
  <si>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</si>
  <si>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</si>
  <si>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</si>
  <si>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</si>
  <si>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</si>
  <si>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</si>
  <si>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2011</t>
  </si>
  <si>
    <t>Submission 2023 v2</t>
  </si>
  <si>
    <t>CZECH REPUBLIC</t>
  </si>
  <si>
    <t>NO</t>
  </si>
  <si>
    <t>IE</t>
  </si>
  <si>
    <t>NA,NO</t>
  </si>
  <si>
    <t>NA</t>
  </si>
  <si>
    <t>NE</t>
  </si>
  <si>
    <t>NA,NE</t>
  </si>
  <si>
    <t>NO,NE</t>
  </si>
  <si>
    <t xml:space="preserve">1./2011: Relevant data for emission factors are not available. Emissions are expected to be very low. Relevant EF was not found in existing IPCC methodology. 
1./2011: Emission factor is not available. Emissions are expected to be very low.Relevant EF was not found in existing IPCC methodology. 
1./2011: Reported in 1B2b4  
1./2011: Reported in 1A1a ii Combinated Heat and Power generation 
1./2011: Reported in 1A1a i Electricity generation 
1./2011: Relevant EF was not found in existing IPCC methodology 
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1.AB Crude Oil: 
1.AC Liquid Fuels: 
1.B.1.a.1.iii: 
1.B.1.b: 
1.B.2.a.1: 
1.B.2.b.6: </t>
  </si>
  <si>
    <t>NCV</t>
  </si>
  <si>
    <t>1.A.1.a.i  Electricity Generation</t>
  </si>
  <si>
    <t>Liquid Fuels</t>
  </si>
  <si>
    <t>Solid Fuels</t>
  </si>
  <si>
    <t>Gaseous Fuels</t>
  </si>
  <si>
    <t>Other Fossil Fuels</t>
  </si>
  <si>
    <t>1.A.1.a.ii  Combined heat and power generation</t>
  </si>
  <si>
    <t>NO,IE</t>
  </si>
  <si>
    <t>1.A.1.a.iii  Heat plants</t>
  </si>
  <si>
    <t>IE,NO</t>
  </si>
  <si>
    <t>1.A.1.c.i  Manufacture of solid fuels</t>
  </si>
  <si>
    <t>1.A.2.g.viii  Other (please specify)</t>
  </si>
  <si>
    <t>Other non-specified</t>
  </si>
  <si>
    <t>fossil part of biofuels</t>
  </si>
  <si>
    <t>1.A.4.a.i  Stationary combustion</t>
  </si>
  <si>
    <t>1.A.4.b.i  Stationary combustion</t>
  </si>
  <si>
    <t>i. Mobile (aviation component)</t>
  </si>
  <si>
    <t>iii. Mobile (other)</t>
  </si>
  <si>
    <t xml:space="preserve">1.AA/2011: Reported in 1A1a ii Combinated Heat and Power generation 
1.AA/2011: Reported in 1A1a i Electricity generation 
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t>
  </si>
  <si>
    <t xml:space="preserve">1.B.1/2011: Relevant data for emission factors are not available. Emissions are expected to be very low. Relevant EF was not found in existing IPCC methodology. 
1.B.1/2011: Relevant EF was not found in existing IPCC methodology 
1.B.1.a.1.iii: 
1.B.1.b: </t>
  </si>
  <si>
    <t>(e.g. number of wells drilled)</t>
  </si>
  <si>
    <t>PJ</t>
  </si>
  <si>
    <t>(e.g. PJ of oil produced)</t>
  </si>
  <si>
    <t>(e.g. PJ oil loaded in tankers)</t>
  </si>
  <si>
    <t>(e.g. PJ oil refined)</t>
  </si>
  <si>
    <t>NE,NO</t>
  </si>
  <si>
    <t>(NO)</t>
  </si>
  <si>
    <t>(e.g. PJ gas produced)</t>
  </si>
  <si>
    <t>(e.g. PJ gas consumed)</t>
  </si>
  <si>
    <t>(e.g. PJ oil produced)</t>
  </si>
  <si>
    <t>(e.g. PJ gas consumption)</t>
  </si>
  <si>
    <t xml:space="preserve">1.B.2/2011: Emission factor is not available. Emissions are expected to be very low.Relevant EF was not found in existing IPCC methodology. 
1.B.2/2011: Reported in 1B2b4  
1.B.2.a.1: 
1.B.2.b.6: </t>
  </si>
  <si>
    <t>TJ</t>
  </si>
  <si>
    <t xml:space="preserve">1.AB Crude Oil: </t>
  </si>
  <si>
    <t xml:space="preserve">1.AC Liquid Fuels: </t>
  </si>
  <si>
    <t>Petrochemical and Carbon Black Production</t>
  </si>
  <si>
    <t>Ethylene</t>
  </si>
  <si>
    <t>Lubricant Use</t>
  </si>
  <si>
    <t>Ammonia Production</t>
  </si>
  <si>
    <t>Iron and Steel Production</t>
  </si>
  <si>
    <t>Chemical Industry - Other (please specify)</t>
  </si>
  <si>
    <t>NO,NE,NA</t>
  </si>
  <si>
    <t xml:space="preserve">2./2011: All CO2 from 2.C.1. are calculated from coke consumptipon in the blast furnace 
2./2011: NA 
2./2011: Relevant data are not available. Emissions are expected to be very low. 
2.F.4.b: Other aerosol use
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
2.H.3 2.H.3  Other (please spe: Category 2.H.3 contains emission estimates of HFO -1234yf used in mobile air conditioning systems. </t>
  </si>
  <si>
    <t>2.H.1  Pulp and paper</t>
  </si>
  <si>
    <t>2.H.3  Other (please specify)</t>
  </si>
  <si>
    <t xml:space="preserve">2.B.9/2011: NA 
</t>
  </si>
  <si>
    <t>Documenation box</t>
  </si>
  <si>
    <t>2.F.4.b: Other aerosol use</t>
  </si>
  <si>
    <t xml:space="preserve">2.F.6/2011: NA 
</t>
  </si>
  <si>
    <t>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t>
  </si>
  <si>
    <t xml:space="preserve">2.H.3 2.H.3  Other (please spe: Category 2.H.3 contains emission estimates of HFO -1234yf used in mobile air conditioning systems. </t>
  </si>
  <si>
    <t>clinker production</t>
  </si>
  <si>
    <t>lime production</t>
  </si>
  <si>
    <t>Glass Production</t>
  </si>
  <si>
    <t>Bricks and ceramics</t>
  </si>
  <si>
    <t>Soda ash use</t>
  </si>
  <si>
    <t>C</t>
  </si>
  <si>
    <t>Mineral wool production, flue-gas desulphurisation, denitrification</t>
  </si>
  <si>
    <t>ammonia production</t>
  </si>
  <si>
    <t>nitric acid production</t>
  </si>
  <si>
    <t>adipic acid production</t>
  </si>
  <si>
    <t>caprolactam</t>
  </si>
  <si>
    <t>glyoxal</t>
  </si>
  <si>
    <t>glyoxylic acid</t>
  </si>
  <si>
    <t>silicon carbide</t>
  </si>
  <si>
    <t>calcium carbide</t>
  </si>
  <si>
    <t>titanium dioxide</t>
  </si>
  <si>
    <t>soda ash</t>
  </si>
  <si>
    <t>methanol</t>
  </si>
  <si>
    <t>ethylene</t>
  </si>
  <si>
    <t>vinyl chloride monomer</t>
  </si>
  <si>
    <t>ethylene oxide</t>
  </si>
  <si>
    <t>acrylonitrile</t>
  </si>
  <si>
    <t>carbon black</t>
  </si>
  <si>
    <t>Styrene</t>
  </si>
  <si>
    <t>Other non energy use in chemical industry</t>
  </si>
  <si>
    <t>(natural gas consumption)</t>
  </si>
  <si>
    <t>Non selective catalytic reduction</t>
  </si>
  <si>
    <t>Steel production</t>
  </si>
  <si>
    <t>IE,NA</t>
  </si>
  <si>
    <t>Pig Iron production</t>
  </si>
  <si>
    <t>Sinter Production</t>
  </si>
  <si>
    <t>Use of limestone and dolomite</t>
  </si>
  <si>
    <t>Limestone and Dolomite consumed in iron and steel production</t>
  </si>
  <si>
    <t>Metallurgical coke</t>
  </si>
  <si>
    <t>Metallurgical coke consumed in iron and steel production</t>
  </si>
  <si>
    <t>Ferroalloys production</t>
  </si>
  <si>
    <t>Lead production</t>
  </si>
  <si>
    <t>Zinc production</t>
  </si>
  <si>
    <t>Lubricant use</t>
  </si>
  <si>
    <t>Paraffin Wax use</t>
  </si>
  <si>
    <t>Solvent use</t>
  </si>
  <si>
    <t>solvent use</t>
  </si>
  <si>
    <t>Road paving with asphalt</t>
  </si>
  <si>
    <t>Mixture of Asphalt and Stones (Asphalt Concrete)</t>
  </si>
  <si>
    <t>Urea used as catalyst</t>
  </si>
  <si>
    <t>Amount of urea used as catalyst</t>
  </si>
  <si>
    <t>Propellant for pressure and aerosol products</t>
  </si>
  <si>
    <t>Laboratory (Experimental) use</t>
  </si>
  <si>
    <t>HFO-1234yf</t>
  </si>
  <si>
    <t>HFO-1234ze</t>
  </si>
  <si>
    <t xml:space="preserve">2.C.1/2011: All CO2 from 2.C.1. are calculated from coke consumptipon in the blast furnace 
</t>
  </si>
  <si>
    <t xml:space="preserve">2.D.3/2011: Relevant data are not available. Emissions are expected to be very low. 
</t>
  </si>
  <si>
    <t>CF4</t>
  </si>
  <si>
    <t>C2F6</t>
  </si>
  <si>
    <t>SF6</t>
  </si>
  <si>
    <t>NF3</t>
  </si>
  <si>
    <t>C3F8</t>
  </si>
  <si>
    <t>C6F14</t>
  </si>
  <si>
    <t>Unspecified mix of HFCs</t>
  </si>
  <si>
    <t>NE,NA,NO</t>
  </si>
  <si>
    <t>Goats</t>
  </si>
  <si>
    <t>Horses</t>
  </si>
  <si>
    <t>Poultry</t>
  </si>
  <si>
    <t xml:space="preserve">3./2011: NA 
3.: </t>
  </si>
  <si>
    <t>Sheep</t>
  </si>
  <si>
    <t>Swine</t>
  </si>
  <si>
    <t xml:space="preserve">3.A/2011: NA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</si>
  <si>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</si>
  <si>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</si>
  <si>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</si>
  <si>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</si>
  <si>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</si>
  <si>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</si>
  <si>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</si>
  <si>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</si>
  <si>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</si>
  <si>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</si>
  <si>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</si>
  <si>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</si>
  <si>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</si>
  <si>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</si>
  <si>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</si>
  <si>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</si>
  <si>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</si>
  <si>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</si>
  <si>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</si>
  <si>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</si>
  <si>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</si>
  <si>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</si>
  <si>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</si>
  <si>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</si>
  <si>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</si>
  <si>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</si>
  <si>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</si>
  <si>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</si>
  <si>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</si>
  <si>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</si>
  <si>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</si>
  <si>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</si>
  <si>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</si>
  <si>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</si>
  <si>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</si>
  <si>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</si>
  <si>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Other cultivation</t>
  </si>
  <si>
    <t>Area of cultivated organic soils</t>
  </si>
  <si>
    <t>N from fertilizers and other agricultural inputs that is lost through leaching and run-off</t>
  </si>
  <si>
    <t>Fraction of livestock N excreted and deposited onto soil during grazing</t>
  </si>
  <si>
    <t>Fraction of total above-ground crop biomass that is removed from the field as a crop product</t>
  </si>
  <si>
    <t>Fraction of total above-ground biomass of N-fixing crop that is N</t>
  </si>
  <si>
    <t>Fraction of residue dry biomass that is N</t>
  </si>
  <si>
    <t>Other crops</t>
  </si>
  <si>
    <t>NO,NA</t>
  </si>
  <si>
    <t>NE,NA</t>
  </si>
  <si>
    <t xml:space="preserve">4./2011: IE - included within biomass loss in 4.A.1 
4./2011: Former areas of 4F were reclassified into 4E 
</t>
  </si>
  <si>
    <t>Carbon stock change FL</t>
  </si>
  <si>
    <t>CL_to_FL</t>
  </si>
  <si>
    <t>GL_to_FL</t>
  </si>
  <si>
    <t>WL_to_FL</t>
  </si>
  <si>
    <t>SL_to_FL</t>
  </si>
  <si>
    <t>OL_to_FL</t>
  </si>
  <si>
    <t>Carbon stock change CL</t>
  </si>
  <si>
    <t>FL_to_CL</t>
  </si>
  <si>
    <t>GL_to_CL</t>
  </si>
  <si>
    <t>WL_to_CL</t>
  </si>
  <si>
    <t>SL_to_CL</t>
  </si>
  <si>
    <t>OL_to_CL</t>
  </si>
  <si>
    <t>Carbon stock change GL</t>
  </si>
  <si>
    <t>FL_to_GL</t>
  </si>
  <si>
    <t>CL_to_GL</t>
  </si>
  <si>
    <t>WL_to_GL</t>
  </si>
  <si>
    <t>SL_to_GL</t>
  </si>
  <si>
    <t>OL_to_GL</t>
  </si>
  <si>
    <t>Peat_Extraction_remaining_Peat_Extraction</t>
  </si>
  <si>
    <t>Flooded_Land_remaining_Flooded_Land</t>
  </si>
  <si>
    <t>Other_WL_remaining_Other_WL</t>
  </si>
  <si>
    <t>Land_converted_for_Peat_Extraction</t>
  </si>
  <si>
    <t>4.D.2.2.3  Grassland converted to flooded land</t>
  </si>
  <si>
    <t>GL_to_Flooded_Land</t>
  </si>
  <si>
    <t>4.D.2.2.4  Settlements converted to flooded land</t>
  </si>
  <si>
    <t>SL_to_Flooded_Land</t>
  </si>
  <si>
    <t>4.D.2.3.1  Forest land converted to other wetlands</t>
  </si>
  <si>
    <t>FL_to_OW</t>
  </si>
  <si>
    <t>4.D.2.3.2  Cropland converted to other wetlands</t>
  </si>
  <si>
    <t>CL_to_OW</t>
  </si>
  <si>
    <t>4.D.2.3.3  Grassland converted to other wetlands</t>
  </si>
  <si>
    <t>GL_to_OW</t>
  </si>
  <si>
    <t>4.D.2.3.4  Settlements converted to other wetlands</t>
  </si>
  <si>
    <t>SL_to_OW</t>
  </si>
  <si>
    <t>4.D.2.3.5  Other land converted to other wetlands</t>
  </si>
  <si>
    <t>OL_to_OW</t>
  </si>
  <si>
    <t>Carbon stock change SL</t>
  </si>
  <si>
    <t>FL_to_SL</t>
  </si>
  <si>
    <t>CL_to_SL</t>
  </si>
  <si>
    <t>GL_to_SL</t>
  </si>
  <si>
    <t>WL_to_SL</t>
  </si>
  <si>
    <t>OL_to_SL</t>
  </si>
  <si>
    <t>NO,IE,NA</t>
  </si>
  <si>
    <t>FL_to_OL</t>
  </si>
  <si>
    <t>CL_to_OL</t>
  </si>
  <si>
    <t>GL_to_OL</t>
  </si>
  <si>
    <t>WL_to_OL</t>
  </si>
  <si>
    <t>SL_to_OL</t>
  </si>
  <si>
    <t xml:space="preserve">4.F.1 Carbon stock change/2011: Former areas of 4F were reclassified into 4E 
</t>
  </si>
  <si>
    <t xml:space="preserve">4.F.2 Carbon stock change/2011: Former areas of 4F were reclassified into 4E 
</t>
  </si>
  <si>
    <t>Drained_Org_Soils</t>
  </si>
  <si>
    <t>Rewetted_Org_Soils</t>
  </si>
  <si>
    <t>Other_Org</t>
  </si>
  <si>
    <t>Rewetted_Min_Soils</t>
  </si>
  <si>
    <t>Other_Min_Soils</t>
  </si>
  <si>
    <t>Drained_Org_Solis</t>
  </si>
  <si>
    <t>Other_Org_Soils</t>
  </si>
  <si>
    <t>Other_WL</t>
  </si>
  <si>
    <t>4.B.2.1  Forest land converted to cropland</t>
  </si>
  <si>
    <t>4.B.2.2  Grassland converted to cropland</t>
  </si>
  <si>
    <t>4.D.2.1  Forest land converted to wetlands</t>
  </si>
  <si>
    <t>N volatized from managed soils from inputs of N</t>
  </si>
  <si>
    <t>N from fertlizers and other that is lost through leaching and run-off from managed soils</t>
  </si>
  <si>
    <t>no unit</t>
  </si>
  <si>
    <t>kg dm</t>
  </si>
  <si>
    <t>Controlled burning of biomass</t>
  </si>
  <si>
    <t>ha</t>
  </si>
  <si>
    <t>Wildfires (burning of biomass)</t>
  </si>
  <si>
    <t>Wildfires (biomass burning)</t>
  </si>
  <si>
    <t xml:space="preserve">4.A.1 Biomass Burning/2011: IE - included within biomass loss in 4.A.1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</si>
  <si>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</si>
  <si>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</si>
  <si>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</si>
  <si>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</si>
  <si>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</si>
  <si>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</si>
  <si>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</si>
  <si>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</si>
  <si>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</si>
  <si>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</si>
  <si>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</si>
  <si>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</si>
  <si>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</si>
  <si>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</si>
  <si>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</si>
  <si>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</si>
  <si>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</si>
  <si>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</si>
  <si>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</si>
  <si>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</si>
  <si>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</si>
  <si>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</si>
  <si>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</si>
  <si>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</si>
  <si>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</si>
  <si>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</si>
  <si>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</si>
  <si>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</si>
  <si>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</si>
  <si>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</si>
  <si>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</si>
  <si>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Other waste</t>
  </si>
  <si>
    <t xml:space="preserve">5./2011: All produced biogas that is not from WWTP and SWDS 
5./2011: All waste that is not MSW, clinical, sewage sludge 
5./2011: Amount of waste, and emission factors are for wet waste. Other = all waste composted that is not MSW. 
5./2011: Amount of waste, and emission factors are for wet waste 
5./2011: Every other reported waste category (MSW, industrial, clinical and sewage sludge) has its part of waste which is hazardous (and is counted and reported together with the non-hazardous part) 
5./2011: Included in 5.C.1.2.b.i  Other (Industrial Waste) 
5./2011: Data reported in Energy sector, 1a1a  
5./2011: Emissions of CO2 are of biogenic origin and are acounted for in AFOLU sector 
5./2011: All waste open burned 
5.C.1.2.b.v Fossil liquid wast: 
5.C.2.2.b Other waste: 
5.D.2: </t>
  </si>
  <si>
    <t xml:space="preserve">5.A/2011: Emissions of CO2 are of biogenic origin and are acounted for in AFOLU sector 
</t>
  </si>
  <si>
    <t>Other_SW</t>
  </si>
  <si>
    <t>NE,IE</t>
  </si>
  <si>
    <t>Other_AD</t>
  </si>
  <si>
    <t xml:space="preserve">5.B/2011: All produced biogas that is not from WWTP and SWDS 
5.B/2011: Amount of waste, and emission factors are for wet waste. Other = all waste composted that is not MSW. 
5.B/2011: Amount of waste, and emission factors are for wet waste 
5.B/2011: Data reported in Energy sector, 1a1a  
</t>
  </si>
  <si>
    <t>Industrial Solid Wastes</t>
  </si>
  <si>
    <t>Hazardous Waste</t>
  </si>
  <si>
    <t>Clinical Waste</t>
  </si>
  <si>
    <t>Sewage Sludge</t>
  </si>
  <si>
    <t>Fossil liquid waste</t>
  </si>
  <si>
    <t>Other  waste</t>
  </si>
  <si>
    <t xml:space="preserve">5.C/2011: All waste that is not MSW, clinical, sewage sludge 
5.C/2011: Every other reported waste category (MSW, industrial, clinical and sewage sludge) has its part of waste which is hazardous (and is counted and reported together with the non-hazardous part) 
5.C/2011: Included in 5.C.1.2.b.i  Other (Industrial Waste) 
5.C/2011: All waste open burned 
5.C.1.2.b.v Fossil liquid wast: 
5.C.2.2.b Other waste: </t>
  </si>
  <si>
    <t>Uncategorized wastewater</t>
  </si>
  <si>
    <t xml:space="preserve">5.D.2: </t>
  </si>
  <si>
    <t>NE,NO,IE</t>
  </si>
  <si>
    <t xml:space="preserve">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1.AB Crude Oil: 
1.AC Liquid Fuels: 
1.B.1.a.1.iii: 
1.B.1.b: 
1.B.2.a.1: 
1.B.2.b.6: 
2.F.4.b: Other aerosol use
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
2.H.3 2.H.3  Other (please spe: Category 2.H.3 contains emission estimates of HFO -1234yf used in mobile air conditioning systems. 
3.: 
5.C.1.2.b.v Fossil liquid wast: 
5.C.2.2.b Other waste: 
5.D.2: </t>
  </si>
  <si>
    <t>T1,T2,T3</t>
  </si>
  <si>
    <t>CS,D,M</t>
  </si>
  <si>
    <t>D,M</t>
  </si>
  <si>
    <t>T1,T2</t>
  </si>
  <si>
    <t>CS,D</t>
  </si>
  <si>
    <t>T1</t>
  </si>
  <si>
    <t>D</t>
  </si>
  <si>
    <t>T3</t>
  </si>
  <si>
    <t>CS</t>
  </si>
  <si>
    <t>CS,T1,T2,T3</t>
  </si>
  <si>
    <t>CS,D,PS</t>
  </si>
  <si>
    <t>CS,D,T1</t>
  </si>
  <si>
    <t>D,NO,T1,T2</t>
  </si>
  <si>
    <t>D,NO,T2</t>
  </si>
  <si>
    <t>NO,T2</t>
  </si>
  <si>
    <t>T1,T3</t>
  </si>
  <si>
    <t>D,PS</t>
  </si>
  <si>
    <t>CS,T1</t>
  </si>
  <si>
    <t>CS,PS</t>
  </si>
  <si>
    <t>CS,T1,T2</t>
  </si>
  <si>
    <t>T2</t>
  </si>
  <si>
    <t>D,T1</t>
  </si>
  <si>
    <t>T2,T3</t>
  </si>
  <si>
    <t>X</t>
  </si>
  <si>
    <t>CH4</t>
  </si>
  <si>
    <t>N2O</t>
  </si>
  <si>
    <t>Aggregate F-gases</t>
  </si>
  <si>
    <t>Energy</t>
  </si>
  <si>
    <t>1.B  Fugitive Emissions from Fuels/1.B.2  Oil and Natural Gas and Other Emissions from Energy Production/1.B.2.a  Oil/1.B.2.a.1  Exploration</t>
  </si>
  <si>
    <t>Exploration in the Czech Republic is very random and do not release emissions at all.</t>
  </si>
  <si>
    <t>1.B  Fugitive Emissions from Fuels/1.B.2  Oil and Natural Gas and Other Emissions from Energy Production/1.B.2.a  Oil/1.B.2.a.5  Distribution of Oil Products</t>
  </si>
  <si>
    <t>Emission factor is not available. Emissions are expected to be very low.Relevant EF was not found in existing IPCC methodology.</t>
  </si>
  <si>
    <t>1.B  Fugitive Emissions from Fuels/1.B.1  Solid Fuels/1.B.1.a  Coal Mining and Handling/1.B.1.a.1  Underground Mines/1.B.1.a.1.ii  Post-Mining Activities</t>
  </si>
  <si>
    <t>Relevant data for emission factors are not available. Emissions are expected to be very low. Relevant EF was not found in existing IPCC methodology.</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</si>
  <si>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</si>
  <si>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</si>
  <si>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</si>
  <si>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</si>
  <si>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Relevant EF was not found in existing IPCC methodology</t>
  </si>
  <si>
    <t>1.B  Fugitive Emissions from Fuels/1.B.2  Oil and Natural Gas and Other Emissions from Energy Production/1.B.2.a  Oil/1.B.2.a.4  Refining / Storage</t>
  </si>
  <si>
    <t>Waste</t>
  </si>
  <si>
    <t>5.A  Solid Waste Disposal/5.A.1  Managed Waste Disposal Sites/5.A.1.a  Anaerobic</t>
  </si>
  <si>
    <t>Emissions of CO2 are of biogenic origin and are acounted for in AFOLU sector</t>
  </si>
  <si>
    <t>5.D  Wastewater Treatment and Discharge/5.D.2  Industrial Wastewater</t>
  </si>
  <si>
    <t>Reliable data is not available. Emissions are expected to be very low.</t>
  </si>
  <si>
    <t>Industrial Processes and Product Use</t>
  </si>
  <si>
    <t>2.E  Electronics Industry/2.E.4  Heat Transfer Fluid
2.E  Electronics Industry/2.E.4  Heat Transfer Fluid/Unspecified mix of HFCs and PFCs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</si>
  <si>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</si>
  <si>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Reported in 1A1a i Electricity generation</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</si>
  <si>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</si>
  <si>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</si>
  <si>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</si>
  <si>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</si>
  <si>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</si>
  <si>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plants/Gaseous Fuels</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</si>
  <si>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</si>
  <si>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</si>
  <si>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plants/Solid Fuels
1.AA  Fuel Combustion - Sectoral approach/1.A.1  Energy Industries/1.A.1.a  Public Electricity and Heat Production/1.A.1.a.iii  Heat plants</t>
  </si>
  <si>
    <t>1.B  Fugitive Emissions from Fuels/1.B.2  Oil and Natural Gas and Other Emissions from Energy Production/1.B.2.b  Natural Gas/1.B.2.b.6  Other</t>
  </si>
  <si>
    <t>Reported in 1B2b4 and 1B2b5</t>
  </si>
  <si>
    <t>5.B  Biological Treatment of Solid Waste/5.B.2  Anaerobic Digestion at Biogas Facilities/5.B.2.a  Municipal Solid Waste</t>
  </si>
  <si>
    <t xml:space="preserve">Data reported under Energy sector, 1.A.1.a </t>
  </si>
  <si>
    <t>5.C  Incineration and Open Burning of Waste/5.C.1  Waste Incineration/5.C.1.2  Non-biogenic/5.C.1.2.b  Other (please specify)/Fossil liquid waste</t>
  </si>
  <si>
    <t>Data reported under 5.C.1.2.b  Other (Hazardous Waste)</t>
  </si>
  <si>
    <t>2.C  Metal Industry/2.C.1  Iron and Steel Production/2.C.1.a  Steel</t>
  </si>
  <si>
    <t>CO2 calculated under 2.C.1.f Metallurgical coke</t>
  </si>
  <si>
    <t>All CO2 from 2.C.1 is calculated from coke consumption in the blast furnaces</t>
  </si>
  <si>
    <t>2.C  Metal Industry/2.C.1  Iron and Steel Production/2.C.1.b  Pig Iron</t>
  </si>
  <si>
    <t>2.C  Metal Industry/2.C.1  Iron and Steel Production/2.C.1.d  Sinter</t>
  </si>
  <si>
    <t>R</t>
  </si>
  <si>
    <t>Forest Management</t>
  </si>
  <si>
    <t>Forest land remaining forest land</t>
  </si>
  <si>
    <t>Yes</t>
  </si>
  <si>
    <t>Activity A.1</t>
  </si>
  <si>
    <t>Activity_A.1</t>
  </si>
  <si>
    <t>Land subject to natural disturbances</t>
  </si>
  <si>
    <t>Land_subjected_to_ND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</si>
  <si>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</si>
  <si>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</si>
  <si>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</si>
  <si>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</si>
  <si>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</si>
  <si>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</si>
  <si>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</si>
  <si>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</si>
  <si>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</si>
  <si>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</si>
  <si>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</si>
  <si>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</si>
  <si>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</si>
  <si>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</si>
  <si>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</si>
  <si>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</si>
  <si>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activity A.2.</t>
  </si>
  <si>
    <t>Activity_A.2.</t>
  </si>
  <si>
    <t>Deforestred land</t>
  </si>
  <si>
    <t>Deforested_land</t>
  </si>
  <si>
    <t>Forest land .</t>
  </si>
  <si>
    <t>Cropland .</t>
  </si>
  <si>
    <t>Grassland .</t>
  </si>
  <si>
    <t>Wetlands .</t>
  </si>
  <si>
    <t>Settlements .</t>
  </si>
  <si>
    <t>other land .</t>
  </si>
  <si>
    <t>Land otherwise subject</t>
  </si>
  <si>
    <t>Activity B.1</t>
  </si>
  <si>
    <t>Activity_B.1</t>
  </si>
  <si>
    <t>Newly_established_forest</t>
  </si>
  <si>
    <t>New forest</t>
  </si>
  <si>
    <t>Harvested_and_converted_forest_plantations</t>
  </si>
  <si>
    <t>Harvested and converted plantations</t>
  </si>
  <si>
    <t>Land_subjected_to_natural_disturbances</t>
  </si>
  <si>
    <t>Carbon_equivalent_forests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</si>
  <si>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</si>
  <si>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</si>
  <si>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</si>
  <si>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</si>
  <si>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</si>
  <si>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</si>
  <si>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</si>
  <si>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</si>
  <si>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Carbon_stock_change</t>
  </si>
  <si>
    <t>Carbon_stock</t>
  </si>
  <si>
    <t>Carbon stock change</t>
  </si>
  <si>
    <t>From land subject to afforestation and reforestation</t>
  </si>
  <si>
    <t>From_land_subjected_to_afforestation_and_reforestation</t>
  </si>
  <si>
    <t>From landsubject to deforestation</t>
  </si>
  <si>
    <t>From_land_subjected_to_deforestation</t>
  </si>
  <si>
    <t>kt C</t>
  </si>
  <si>
    <t>From land subjected to forest management</t>
  </si>
  <si>
    <t>Paper and Paperboard</t>
  </si>
  <si>
    <t>Direct and indirect N2O emissions from N fertilization</t>
  </si>
  <si>
    <t>Direct and indirect emissions N2O</t>
  </si>
  <si>
    <t>Direct_and_indirect_N2O</t>
  </si>
  <si>
    <t>N2O emissions from N mineralization</t>
  </si>
  <si>
    <t>Emissions_N2O</t>
  </si>
  <si>
    <t>wildfires</t>
  </si>
  <si>
    <t>Controlled_burning</t>
  </si>
  <si>
    <t xml:space="preserve">-/2011: IE - any potetial quantity is fully included under FM 
</t>
  </si>
  <si>
    <t xml:space="preserve">-/2011: IE - Included under biomass loss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</si>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</sst>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2942</v>
      </c>
      <c r="E10" s="3418" t="s">
        <v>2945</v>
      </c>
      <c r="F10" s="3415" t="s">
        <v>2945</v>
      </c>
      <c r="G10" s="3418" t="s">
        <v>2945</v>
      </c>
      <c r="H10" s="3418" t="s">
        <v>2944</v>
      </c>
      <c r="I10" s="3415" t="s">
        <v>2945</v>
      </c>
      <c r="J10" s="3415" t="s">
        <v>1185</v>
      </c>
      <c r="K10" s="26"/>
      <c r="L10" s="26"/>
      <c r="M10" s="26"/>
    </row>
    <row r="11" spans="1:13" ht="14.25" customHeight="1" x14ac:dyDescent="0.15">
      <c r="A11" s="704"/>
      <c r="B11" s="91"/>
      <c r="C11" s="123" t="s">
        <v>165</v>
      </c>
      <c r="D11" s="3415" t="s">
        <v>2942</v>
      </c>
      <c r="E11" s="3418" t="s">
        <v>2945</v>
      </c>
      <c r="F11" s="3415" t="s">
        <v>2945</v>
      </c>
      <c r="G11" s="3418" t="s">
        <v>2945</v>
      </c>
      <c r="H11" s="3418" t="s">
        <v>2944</v>
      </c>
      <c r="I11" s="3415" t="s">
        <v>2945</v>
      </c>
      <c r="J11" s="3415" t="s">
        <v>1185</v>
      </c>
      <c r="K11" s="26"/>
      <c r="L11" s="26"/>
      <c r="M11" s="26"/>
    </row>
    <row r="12" spans="1:13" ht="14.25" customHeight="1" x14ac:dyDescent="0.15">
      <c r="A12" s="704"/>
      <c r="B12" s="2611" t="s">
        <v>166</v>
      </c>
      <c r="C12" s="123" t="s">
        <v>109</v>
      </c>
      <c r="D12" s="3415" t="s">
        <v>2942</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2942</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2942</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2942</v>
      </c>
      <c r="E15" s="3418" t="s">
        <v>2945</v>
      </c>
      <c r="F15" s="3415" t="s">
        <v>2945</v>
      </c>
      <c r="G15" s="3418" t="s">
        <v>2945</v>
      </c>
      <c r="H15" s="3418" t="s">
        <v>2944</v>
      </c>
      <c r="I15" s="3415" t="s">
        <v>2945</v>
      </c>
      <c r="J15" s="3415" t="s">
        <v>1185</v>
      </c>
      <c r="K15" s="26"/>
      <c r="L15" s="26"/>
      <c r="M15" s="26"/>
    </row>
    <row r="16" spans="1:13" ht="14.25" customHeight="1" x14ac:dyDescent="0.15">
      <c r="A16" s="947"/>
      <c r="B16" s="2612"/>
      <c r="C16" s="123" t="s">
        <v>2007</v>
      </c>
      <c r="D16" s="3415" t="n">
        <v>383.40000000000003</v>
      </c>
      <c r="E16" s="3418" t="n">
        <v>20.20913358941526</v>
      </c>
      <c r="F16" s="3415" t="n">
        <v>7.74816545454545</v>
      </c>
      <c r="G16" s="3418" t="n">
        <v>28.40993999999998</v>
      </c>
      <c r="H16" s="3418" t="n">
        <v>0.990012340295</v>
      </c>
      <c r="I16" s="3415" t="n">
        <v>28.41</v>
      </c>
      <c r="J16" s="3415" t="s">
        <v>2985</v>
      </c>
      <c r="K16" s="26"/>
      <c r="L16" s="26"/>
      <c r="M16" s="26"/>
    </row>
    <row r="17" spans="1:13" ht="14.25" customHeight="1" x14ac:dyDescent="0.15">
      <c r="A17" s="947"/>
      <c r="B17" s="2612"/>
      <c r="C17" s="123" t="s">
        <v>117</v>
      </c>
      <c r="D17" s="3415" t="s">
        <v>2942</v>
      </c>
      <c r="E17" s="3418" t="s">
        <v>2945</v>
      </c>
      <c r="F17" s="3415" t="s">
        <v>2945</v>
      </c>
      <c r="G17" s="3418" t="s">
        <v>2945</v>
      </c>
      <c r="H17" s="3418" t="s">
        <v>2945</v>
      </c>
      <c r="I17" s="3415" t="s">
        <v>2945</v>
      </c>
      <c r="J17" s="3415" t="s">
        <v>1185</v>
      </c>
      <c r="K17" s="26"/>
      <c r="L17" s="26"/>
      <c r="M17" s="26"/>
    </row>
    <row r="18" spans="1:13" ht="14.25" customHeight="1" x14ac:dyDescent="0.15">
      <c r="A18" s="947"/>
      <c r="B18" s="2612"/>
      <c r="C18" s="123" t="s">
        <v>2008</v>
      </c>
      <c r="D18" s="3415" t="n">
        <v>4135.0936142857145</v>
      </c>
      <c r="E18" s="3418" t="n">
        <v>17.9738703150194</v>
      </c>
      <c r="F18" s="3415" t="n">
        <v>74.32392945898289</v>
      </c>
      <c r="G18" s="3418" t="n">
        <v>272.52107468293724</v>
      </c>
      <c r="H18" s="3418" t="n">
        <v>-346.153846153846</v>
      </c>
      <c r="I18" s="3415" t="n">
        <v>272.52</v>
      </c>
      <c r="J18" s="3415" t="s">
        <v>2986</v>
      </c>
      <c r="K18" s="26"/>
      <c r="L18" s="26"/>
      <c r="M18" s="26"/>
    </row>
    <row r="19" spans="1:13" ht="12" customHeight="1" x14ac:dyDescent="0.15">
      <c r="A19" s="947"/>
      <c r="B19" s="2612"/>
      <c r="C19" s="123" t="s">
        <v>2009</v>
      </c>
      <c r="D19" s="3415" t="s">
        <v>2942</v>
      </c>
      <c r="E19" s="3418" t="s">
        <v>2945</v>
      </c>
      <c r="F19" s="3415" t="s">
        <v>2945</v>
      </c>
      <c r="G19" s="3418" t="s">
        <v>2945</v>
      </c>
      <c r="H19" s="3418" t="s">
        <v>2944</v>
      </c>
      <c r="I19" s="3415" t="s">
        <v>2945</v>
      </c>
      <c r="J19" s="3415" t="s">
        <v>1185</v>
      </c>
      <c r="K19" s="26"/>
      <c r="L19" s="26"/>
      <c r="M19" s="26"/>
    </row>
    <row r="20" spans="1:13" ht="12" customHeight="1" x14ac:dyDescent="0.15">
      <c r="A20" s="947"/>
      <c r="B20" s="2612"/>
      <c r="C20" s="123" t="s">
        <v>2010</v>
      </c>
      <c r="D20" s="3415" t="n">
        <v>37111.524000000005</v>
      </c>
      <c r="E20" s="3418" t="n">
        <v>4.53666972212532</v>
      </c>
      <c r="F20" s="3415" t="n">
        <v>741.8931025090909</v>
      </c>
      <c r="G20" s="3418" t="n">
        <v>2720.2747092</v>
      </c>
      <c r="H20" s="3418" t="n">
        <v>1188.732394366197</v>
      </c>
      <c r="I20" s="3415" t="n">
        <v>617.33</v>
      </c>
      <c r="J20" s="3415" t="s">
        <v>2985</v>
      </c>
      <c r="K20" s="26"/>
      <c r="L20" s="26"/>
      <c r="M20" s="26"/>
    </row>
    <row r="21" spans="1:13" ht="12" customHeight="1" x14ac:dyDescent="0.15">
      <c r="A21" s="947"/>
      <c r="B21" s="2612"/>
      <c r="C21" s="123" t="s">
        <v>171</v>
      </c>
      <c r="D21" s="3415" t="n">
        <v>16639.902</v>
      </c>
      <c r="E21" s="3418" t="s">
        <v>2942</v>
      </c>
      <c r="F21" s="3415" t="n">
        <v>366.22911583636363</v>
      </c>
      <c r="G21" s="3418" t="n">
        <v>1342.8400914</v>
      </c>
      <c r="H21" s="3418" t="n">
        <v>-920.0</v>
      </c>
      <c r="I21" s="3415" t="s">
        <v>2942</v>
      </c>
      <c r="J21" s="3415" t="s">
        <v>1185</v>
      </c>
      <c r="K21" s="26"/>
      <c r="L21" s="26"/>
      <c r="M21" s="26"/>
    </row>
    <row r="22" spans="1:13" ht="13.5" customHeight="1" x14ac:dyDescent="0.15">
      <c r="A22" s="947"/>
      <c r="B22" s="2612"/>
      <c r="C22" s="123" t="s">
        <v>2011</v>
      </c>
      <c r="D22" s="3415" t="n">
        <v>7114.161</v>
      </c>
      <c r="E22" s="3418" t="n">
        <v>3.99996059076588</v>
      </c>
      <c r="F22" s="3415" t="n">
        <v>142.2185458090909</v>
      </c>
      <c r="G22" s="3418" t="n">
        <v>521.4680013</v>
      </c>
      <c r="H22" s="3418" t="n">
        <v>368.75</v>
      </c>
      <c r="I22" s="3415" t="n">
        <v>104.34</v>
      </c>
      <c r="J22" s="3415" t="s">
        <v>2987</v>
      </c>
      <c r="K22" s="26"/>
      <c r="L22" s="26"/>
      <c r="M22" s="26"/>
    </row>
    <row r="23" spans="1:13" ht="13.5" customHeight="1" x14ac:dyDescent="0.15">
      <c r="A23" s="947"/>
      <c r="B23" s="2612"/>
      <c r="C23" s="123" t="s">
        <v>2012</v>
      </c>
      <c r="D23" s="3415" t="n">
        <v>187.5</v>
      </c>
      <c r="E23" s="3418" t="s">
        <v>2942</v>
      </c>
      <c r="F23" s="3415" t="n">
        <v>4.98579545454545</v>
      </c>
      <c r="G23" s="3418" t="n">
        <v>18.28124999999998</v>
      </c>
      <c r="H23" s="3418" t="n">
        <v>100.0</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27007.131999999998</v>
      </c>
      <c r="E25" s="3418" t="n">
        <v>6.3422640966232</v>
      </c>
      <c r="F25" s="3415" t="n">
        <v>539.8971206181817</v>
      </c>
      <c r="G25" s="3418" t="n">
        <v>1979.6227755999996</v>
      </c>
      <c r="H25" s="3418" t="n">
        <v>579.304554791171</v>
      </c>
      <c r="I25" s="3415" t="n">
        <v>628.05</v>
      </c>
      <c r="J25" s="3415" t="s">
        <v>2988</v>
      </c>
      <c r="K25" s="26"/>
      <c r="L25" s="26"/>
      <c r="M25" s="26"/>
    </row>
    <row r="26" spans="1:13" ht="13.5" customHeight="1" x14ac:dyDescent="0.15">
      <c r="A26" s="954" t="s">
        <v>177</v>
      </c>
      <c r="B26" s="955"/>
      <c r="C26" s="955"/>
      <c r="D26" s="3418" t="s">
        <v>2942</v>
      </c>
      <c r="E26" s="3418" t="s">
        <v>2942</v>
      </c>
      <c r="F26" s="3418" t="s">
        <v>2942</v>
      </c>
      <c r="G26" s="3418" t="s">
        <v>2942</v>
      </c>
      <c r="H26" s="3418" t="s">
        <v>2944</v>
      </c>
      <c r="I26" s="3418" t="s">
        <v>2942</v>
      </c>
      <c r="J26" s="3416" t="s">
        <v>1185</v>
      </c>
      <c r="K26" s="26"/>
      <c r="L26" s="26"/>
      <c r="M26" s="26"/>
    </row>
    <row r="27" spans="1:13" ht="13.5" customHeight="1" x14ac:dyDescent="0.15">
      <c r="A27" s="954" t="s">
        <v>178</v>
      </c>
      <c r="B27" s="955"/>
      <c r="C27" s="955"/>
      <c r="D27" s="3418" t="n">
        <v>92578.71261428572</v>
      </c>
      <c r="E27" s="3418" t="n">
        <v>4.86264347402262</v>
      </c>
      <c r="F27" s="3418" t="n">
        <v>1877.295775140801</v>
      </c>
      <c r="G27" s="3418" t="n">
        <v>6883.4178421829365</v>
      </c>
      <c r="H27" s="3418" t="n">
        <v>26.251882284732</v>
      </c>
      <c r="I27" s="3418" t="n">
        <v>1650.65</v>
      </c>
      <c r="J27" s="3416" t="s">
        <v>1185</v>
      </c>
      <c r="K27" s="26"/>
      <c r="L27" s="26"/>
      <c r="M27" s="26"/>
    </row>
    <row r="28" spans="1:13" ht="13.5" customHeight="1" x14ac:dyDescent="0.15">
      <c r="A28" s="959" t="s">
        <v>179</v>
      </c>
      <c r="B28" s="2611" t="s">
        <v>162</v>
      </c>
      <c r="C28" s="126" t="s">
        <v>182</v>
      </c>
      <c r="D28" s="3415" t="s">
        <v>2942</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s">
        <v>2942</v>
      </c>
      <c r="E29" s="3418" t="s">
        <v>2945</v>
      </c>
      <c r="F29" s="3415" t="s">
        <v>2945</v>
      </c>
      <c r="G29" s="3418" t="s">
        <v>2945</v>
      </c>
      <c r="H29" s="3418" t="s">
        <v>2945</v>
      </c>
      <c r="I29" s="3415" t="s">
        <v>2945</v>
      </c>
      <c r="J29" s="3415" t="s">
        <v>1185</v>
      </c>
      <c r="K29" s="26"/>
      <c r="L29" s="26"/>
      <c r="M29" s="26"/>
    </row>
    <row r="30" spans="1:13" ht="13.5" customHeight="1" x14ac:dyDescent="0.15">
      <c r="A30" s="124"/>
      <c r="B30" s="2612"/>
      <c r="C30" s="123" t="s">
        <v>184</v>
      </c>
      <c r="D30" s="3415" t="s">
        <v>2942</v>
      </c>
      <c r="E30" s="3418" t="s">
        <v>2945</v>
      </c>
      <c r="F30" s="3415" t="s">
        <v>2945</v>
      </c>
      <c r="G30" s="3418" t="s">
        <v>2945</v>
      </c>
      <c r="H30" s="3418" t="s">
        <v>2945</v>
      </c>
      <c r="I30" s="3415" t="s">
        <v>2945</v>
      </c>
      <c r="J30" s="3415" t="s">
        <v>1185</v>
      </c>
      <c r="K30" s="26"/>
      <c r="L30" s="26"/>
      <c r="M30" s="26"/>
    </row>
    <row r="31" spans="1:13" ht="13.5" customHeight="1" x14ac:dyDescent="0.15">
      <c r="A31" s="124"/>
      <c r="B31" s="2612"/>
      <c r="C31" s="123" t="s">
        <v>186</v>
      </c>
      <c r="D31" s="3415" t="s">
        <v>2942</v>
      </c>
      <c r="E31" s="3418" t="s">
        <v>2945</v>
      </c>
      <c r="F31" s="3415" t="s">
        <v>2945</v>
      </c>
      <c r="G31" s="3418" t="s">
        <v>2945</v>
      </c>
      <c r="H31" s="3418" t="s">
        <v>2944</v>
      </c>
      <c r="I31" s="3415" t="s">
        <v>2945</v>
      </c>
      <c r="J31" s="3415" t="s">
        <v>1185</v>
      </c>
      <c r="K31" s="26"/>
      <c r="L31" s="26"/>
      <c r="M31" s="26"/>
    </row>
    <row r="32" spans="1:13" ht="12" customHeight="1" x14ac:dyDescent="0.15">
      <c r="A32" s="124"/>
      <c r="B32" s="2612"/>
      <c r="C32" s="123" t="s">
        <v>187</v>
      </c>
      <c r="D32" s="3415" t="s">
        <v>2942</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2942</v>
      </c>
      <c r="E33" s="3418" t="s">
        <v>2945</v>
      </c>
      <c r="F33" s="3415" t="s">
        <v>2945</v>
      </c>
      <c r="G33" s="3418" t="s">
        <v>2945</v>
      </c>
      <c r="H33" s="3418" t="s">
        <v>2944</v>
      </c>
      <c r="I33" s="3415" t="s">
        <v>2945</v>
      </c>
      <c r="J33" s="3415" t="s">
        <v>1185</v>
      </c>
      <c r="K33" s="26"/>
      <c r="L33" s="26"/>
      <c r="M33" s="26"/>
    </row>
    <row r="34" spans="1:13" ht="17.25" customHeight="1" x14ac:dyDescent="0.15">
      <c r="A34" s="124"/>
      <c r="B34" s="2611" t="s">
        <v>189</v>
      </c>
      <c r="C34" s="955" t="s">
        <v>234</v>
      </c>
      <c r="D34" s="3415" t="s">
        <v>2942</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57936.564</v>
      </c>
      <c r="E35" s="3418" t="n">
        <v>29.16057701253452</v>
      </c>
      <c r="F35" s="3415" t="n">
        <v>1690.6942767272726</v>
      </c>
      <c r="G35" s="3418" t="n">
        <v>6199.212347999999</v>
      </c>
      <c r="H35" s="3418" t="n">
        <v>2629.492914380739</v>
      </c>
      <c r="I35" s="3415" t="n">
        <v>6194.7</v>
      </c>
      <c r="J35" s="3415" t="s">
        <v>2989</v>
      </c>
      <c r="K35" s="26"/>
      <c r="L35" s="26"/>
      <c r="M35" s="26"/>
    </row>
    <row r="36" spans="1:13" ht="17.25" customHeight="1" x14ac:dyDescent="0.15">
      <c r="A36" s="91"/>
      <c r="B36" s="2613"/>
      <c r="C36" s="123" t="s">
        <v>2014</v>
      </c>
      <c r="D36" s="3415" t="n">
        <v>12874.26</v>
      </c>
      <c r="E36" s="3418" t="n">
        <v>1.64450758193622</v>
      </c>
      <c r="F36" s="3415" t="n">
        <v>283.35075872727276</v>
      </c>
      <c r="G36" s="3418" t="n">
        <v>1038.952782</v>
      </c>
      <c r="H36" s="3418" t="n">
        <v>149.960984606654</v>
      </c>
      <c r="I36" s="3415" t="n">
        <v>77.63</v>
      </c>
      <c r="J36" s="3415" t="s">
        <v>2989</v>
      </c>
      <c r="K36" s="26"/>
      <c r="L36" s="26"/>
      <c r="M36" s="26"/>
    </row>
    <row r="37" spans="1:13" ht="17.25" customHeight="1" x14ac:dyDescent="0.15">
      <c r="A37" s="963" t="s">
        <v>193</v>
      </c>
      <c r="B37" s="123"/>
      <c r="C37" s="123"/>
      <c r="D37" s="3418" t="s">
        <v>2942</v>
      </c>
      <c r="E37" s="3418" t="s">
        <v>2942</v>
      </c>
      <c r="F37" s="3418" t="s">
        <v>2942</v>
      </c>
      <c r="G37" s="3418" t="s">
        <v>2942</v>
      </c>
      <c r="H37" s="3418" t="s">
        <v>2944</v>
      </c>
      <c r="I37" s="3418" t="s">
        <v>2942</v>
      </c>
      <c r="J37" s="3416" t="s">
        <v>1185</v>
      </c>
      <c r="K37" s="26"/>
      <c r="L37" s="26"/>
      <c r="M37" s="26"/>
    </row>
    <row r="38" spans="1:13" ht="17.25" customHeight="1" x14ac:dyDescent="0.15">
      <c r="A38" s="954" t="s">
        <v>194</v>
      </c>
      <c r="B38" s="955"/>
      <c r="C38" s="955"/>
      <c r="D38" s="3418" t="n">
        <v>70810.824</v>
      </c>
      <c r="E38" s="3418" t="n">
        <v>24.157824438612</v>
      </c>
      <c r="F38" s="3418" t="n">
        <v>1974.0450354545453</v>
      </c>
      <c r="G38" s="3418" t="n">
        <v>7238.165129999999</v>
      </c>
      <c r="H38" s="3418" t="n">
        <v>9.715123344033</v>
      </c>
      <c r="I38" s="3418" t="n">
        <v>6272.33</v>
      </c>
      <c r="J38" s="3416" t="s">
        <v>1185</v>
      </c>
      <c r="K38" s="26"/>
      <c r="L38" s="26"/>
      <c r="M38" s="26"/>
    </row>
    <row r="39" spans="1:13" ht="17.25" customHeight="1" x14ac:dyDescent="0.15">
      <c r="A39" s="954" t="s">
        <v>195</v>
      </c>
      <c r="B39" s="964"/>
      <c r="C39" s="958" t="s">
        <v>2015</v>
      </c>
      <c r="D39" s="3415" t="n">
        <v>3985.0843969006555</v>
      </c>
      <c r="E39" s="3418" t="n">
        <v>15.07051463551974</v>
      </c>
      <c r="F39" s="3415" t="n">
        <v>60.05889707442086</v>
      </c>
      <c r="G39" s="3418" t="n">
        <v>220.21595593954314</v>
      </c>
      <c r="H39" s="3418" t="n">
        <v>1.395053699623</v>
      </c>
      <c r="I39" s="3415" t="n">
        <v>220.21</v>
      </c>
      <c r="J39" s="3415" t="s">
        <v>2990</v>
      </c>
      <c r="K39" s="26"/>
      <c r="L39" s="26"/>
      <c r="M39" s="26"/>
    </row>
    <row r="40" spans="1:13" ht="17.25" customHeight="1" x14ac:dyDescent="0.15">
      <c r="A40" s="965" t="s">
        <v>197</v>
      </c>
      <c r="B40" s="935"/>
      <c r="C40" s="958"/>
      <c r="D40" s="3418" t="s">
        <v>2942</v>
      </c>
      <c r="E40" s="3418" t="s">
        <v>2942</v>
      </c>
      <c r="F40" s="3418" t="s">
        <v>2942</v>
      </c>
      <c r="G40" s="3418" t="s">
        <v>2942</v>
      </c>
      <c r="H40" s="3418" t="s">
        <v>2944</v>
      </c>
      <c r="I40" s="3418" t="s">
        <v>2942</v>
      </c>
      <c r="J40" s="3416" t="s">
        <v>1185</v>
      </c>
      <c r="K40" s="26"/>
      <c r="L40" s="26"/>
      <c r="M40" s="26"/>
    </row>
    <row r="41" spans="1:13" ht="12" customHeight="1" x14ac:dyDescent="0.15">
      <c r="A41" s="965" t="s">
        <v>198</v>
      </c>
      <c r="B41" s="958"/>
      <c r="C41" s="958"/>
      <c r="D41" s="3418" t="n">
        <v>3985.0843969006555</v>
      </c>
      <c r="E41" s="3418" t="n">
        <v>15.07051463551974</v>
      </c>
      <c r="F41" s="3418" t="n">
        <v>60.05889707442086</v>
      </c>
      <c r="G41" s="3418" t="n">
        <v>220.21595593954314</v>
      </c>
      <c r="H41" s="3418" t="n">
        <v>1.395053699623</v>
      </c>
      <c r="I41" s="3418" t="n">
        <v>220.21</v>
      </c>
      <c r="J41" s="3416" t="s">
        <v>1185</v>
      </c>
      <c r="K41" s="26"/>
      <c r="L41" s="26"/>
      <c r="M41" s="26"/>
    </row>
    <row r="42" spans="1:13" x14ac:dyDescent="0.15">
      <c r="A42" s="2620" t="s">
        <v>199</v>
      </c>
      <c r="B42" s="2621"/>
      <c r="C42" s="2622"/>
      <c r="D42" s="3415" t="s">
        <v>2942</v>
      </c>
      <c r="E42" s="3418" t="s">
        <v>2945</v>
      </c>
      <c r="F42" s="3415" t="s">
        <v>2945</v>
      </c>
      <c r="G42" s="3418" t="s">
        <v>2945</v>
      </c>
      <c r="H42" s="3418" t="s">
        <v>2945</v>
      </c>
      <c r="I42" s="3415" t="s">
        <v>2945</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2944</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2944</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58.08</v>
      </c>
      <c r="C9" s="3416" t="s">
        <v>1185</v>
      </c>
      <c r="D9" s="3416" t="s">
        <v>1185</v>
      </c>
      <c r="E9" s="3418" t="s">
        <v>2944</v>
      </c>
      <c r="F9" s="3418" t="n">
        <v>185.31639853071707</v>
      </c>
      <c r="G9" s="3418" t="n">
        <v>259.43611599999997</v>
      </c>
    </row>
    <row r="10" spans="1:7" ht="13.5" customHeight="1" x14ac:dyDescent="0.15">
      <c r="A10" s="977" t="s">
        <v>2028</v>
      </c>
      <c r="B10" s="3415" t="n">
        <v>11.807</v>
      </c>
      <c r="C10" s="3418" t="n">
        <v>10.18127276452249</v>
      </c>
      <c r="D10" s="3418" t="n">
        <v>21.97307664944524</v>
      </c>
      <c r="E10" s="3418" t="s">
        <v>2944</v>
      </c>
      <c r="F10" s="3418" t="n">
        <v>120.21028753071707</v>
      </c>
      <c r="G10" s="3418" t="n">
        <v>259.43611599999997</v>
      </c>
    </row>
    <row r="11" spans="1:7" ht="12" customHeight="1" x14ac:dyDescent="0.15">
      <c r="A11" s="851" t="s">
        <v>249</v>
      </c>
      <c r="B11" s="3416" t="s">
        <v>1185</v>
      </c>
      <c r="C11" s="3418" t="n">
        <v>8.24399559843458</v>
      </c>
      <c r="D11" s="3418" t="n">
        <v>21.97307664944524</v>
      </c>
      <c r="E11" s="3415" t="s">
        <v>2945</v>
      </c>
      <c r="F11" s="3415" t="n">
        <v>97.33685603071707</v>
      </c>
      <c r="G11" s="3415" t="n">
        <v>259.43611599999997</v>
      </c>
    </row>
    <row r="12" spans="1:7" ht="12" customHeight="1" x14ac:dyDescent="0.15">
      <c r="A12" s="851" t="s">
        <v>250</v>
      </c>
      <c r="B12" s="3416" t="s">
        <v>1185</v>
      </c>
      <c r="C12" s="3418" t="n">
        <v>1.66461548234098</v>
      </c>
      <c r="D12" s="3418" t="s">
        <v>2946</v>
      </c>
      <c r="E12" s="3415" t="s">
        <v>2942</v>
      </c>
      <c r="F12" s="3415" t="n">
        <v>19.654115</v>
      </c>
      <c r="G12" s="3415" t="s">
        <v>2946</v>
      </c>
    </row>
    <row r="13" spans="1:7" ht="12" customHeight="1" x14ac:dyDescent="0.15">
      <c r="A13" s="851" t="s">
        <v>2677</v>
      </c>
      <c r="B13" s="3416" t="s">
        <v>1185</v>
      </c>
      <c r="C13" s="3418" t="n">
        <v>0.27266168374693</v>
      </c>
      <c r="D13" s="3418" t="s">
        <v>2946</v>
      </c>
      <c r="E13" s="3415" t="s">
        <v>2942</v>
      </c>
      <c r="F13" s="3415" t="n">
        <v>3.2193165</v>
      </c>
      <c r="G13" s="3415" t="s">
        <v>2946</v>
      </c>
    </row>
    <row r="14" spans="1:7" ht="13.5" customHeight="1" x14ac:dyDescent="0.15">
      <c r="A14" s="977" t="s">
        <v>2029</v>
      </c>
      <c r="B14" s="3415" t="n">
        <v>46.273</v>
      </c>
      <c r="C14" s="3418" t="n">
        <v>1.407</v>
      </c>
      <c r="D14" s="3418" t="s">
        <v>2946</v>
      </c>
      <c r="E14" s="3418" t="s">
        <v>2942</v>
      </c>
      <c r="F14" s="3418" t="n">
        <v>65.10611100000001</v>
      </c>
      <c r="G14" s="3418" t="s">
        <v>2946</v>
      </c>
    </row>
    <row r="15" spans="1:7" ht="12" customHeight="1" x14ac:dyDescent="0.15">
      <c r="A15" s="851" t="s">
        <v>249</v>
      </c>
      <c r="B15" s="3416" t="s">
        <v>1185</v>
      </c>
      <c r="C15" s="3418" t="n">
        <v>1.34</v>
      </c>
      <c r="D15" s="3418" t="s">
        <v>2946</v>
      </c>
      <c r="E15" s="3415" t="s">
        <v>2942</v>
      </c>
      <c r="F15" s="3415" t="n">
        <v>62.00582000000001</v>
      </c>
      <c r="G15" s="3415" t="s">
        <v>2946</v>
      </c>
    </row>
    <row r="16" spans="1:7" ht="12.75" customHeight="1" x14ac:dyDescent="0.15">
      <c r="A16" s="978" t="s">
        <v>250</v>
      </c>
      <c r="B16" s="3416" t="s">
        <v>1185</v>
      </c>
      <c r="C16" s="3418" t="n">
        <v>0.067</v>
      </c>
      <c r="D16" s="3418" t="s">
        <v>2946</v>
      </c>
      <c r="E16" s="3415" t="s">
        <v>2942</v>
      </c>
      <c r="F16" s="3415" t="n">
        <v>3.100291</v>
      </c>
      <c r="G16" s="3415" t="s">
        <v>2946</v>
      </c>
    </row>
    <row r="17" spans="1:7" ht="12.75" customHeight="1" x14ac:dyDescent="0.15">
      <c r="A17" s="983" t="s">
        <v>2030</v>
      </c>
      <c r="B17" s="3415" t="n">
        <v>0.0064</v>
      </c>
      <c r="C17" s="3418" t="n">
        <v>30.0</v>
      </c>
      <c r="D17" s="3418" t="s">
        <v>2946</v>
      </c>
      <c r="E17" s="3415" t="s">
        <v>2942</v>
      </c>
      <c r="F17" s="3415" t="n">
        <v>0.192</v>
      </c>
      <c r="G17" s="3415" t="s">
        <v>2946</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2969</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0.05698711329545</v>
      </c>
      <c r="I9" s="3418" t="s">
        <v>2948</v>
      </c>
      <c r="J9" s="3418" t="n">
        <v>0.27722759635974</v>
      </c>
      <c r="K9" s="3418" t="s">
        <v>2947</v>
      </c>
      <c r="L9" s="26"/>
    </row>
    <row r="10" spans="1:12" ht="12" customHeight="1" x14ac:dyDescent="0.15">
      <c r="A10" s="892" t="s">
        <v>262</v>
      </c>
      <c r="B10" s="3415" t="s">
        <v>2970</v>
      </c>
      <c r="C10" s="3415" t="s">
        <v>2971</v>
      </c>
      <c r="D10" s="3415" t="s">
        <v>2946</v>
      </c>
      <c r="E10" s="3418" t="s">
        <v>2946</v>
      </c>
      <c r="F10" s="3418" t="s">
        <v>2946</v>
      </c>
      <c r="G10" s="3418" t="s">
        <v>2945</v>
      </c>
      <c r="H10" s="3415" t="s">
        <v>2946</v>
      </c>
      <c r="I10" s="3415" t="s">
        <v>2946</v>
      </c>
      <c r="J10" s="3415" t="s">
        <v>2946</v>
      </c>
      <c r="K10" s="3415" t="s">
        <v>2945</v>
      </c>
      <c r="L10" s="26"/>
    </row>
    <row r="11" spans="1:12" ht="13.5" customHeight="1" x14ac:dyDescent="0.15">
      <c r="A11" s="892" t="s">
        <v>2046</v>
      </c>
      <c r="B11" s="3415" t="s">
        <v>2972</v>
      </c>
      <c r="C11" s="3415" t="s">
        <v>2971</v>
      </c>
      <c r="D11" s="3415" t="n">
        <v>6.996</v>
      </c>
      <c r="E11" s="3418" t="n">
        <v>7575.757575757576</v>
      </c>
      <c r="F11" s="3418" t="n">
        <v>4746.462264150943</v>
      </c>
      <c r="G11" s="3416" t="s">
        <v>1185</v>
      </c>
      <c r="H11" s="3415" t="n">
        <v>0.053</v>
      </c>
      <c r="I11" s="3415" t="s">
        <v>2942</v>
      </c>
      <c r="J11" s="3415" t="n">
        <v>0.03320625</v>
      </c>
      <c r="K11" s="3416" t="s">
        <v>1185</v>
      </c>
      <c r="L11" s="26"/>
    </row>
    <row r="12" spans="1:12" ht="12" customHeight="1" x14ac:dyDescent="0.15">
      <c r="A12" s="892" t="s">
        <v>263</v>
      </c>
      <c r="B12" s="3415" t="s">
        <v>2973</v>
      </c>
      <c r="C12" s="3415" t="s">
        <v>2971</v>
      </c>
      <c r="D12" s="3415" t="n">
        <v>300.74226</v>
      </c>
      <c r="E12" s="3418" t="n">
        <v>13.25757575756064</v>
      </c>
      <c r="F12" s="3418" t="n">
        <v>146.1</v>
      </c>
      <c r="G12" s="3416" t="s">
        <v>1185</v>
      </c>
      <c r="H12" s="3415" t="n">
        <v>0.00398711329545</v>
      </c>
      <c r="I12" s="3415" t="s">
        <v>2942</v>
      </c>
      <c r="J12" s="3415" t="n">
        <v>0.043938444186</v>
      </c>
      <c r="K12" s="3416" t="s">
        <v>1185</v>
      </c>
      <c r="L12" s="26"/>
    </row>
    <row r="13" spans="1:12" ht="12" customHeight="1" x14ac:dyDescent="0.15">
      <c r="A13" s="892" t="s">
        <v>264</v>
      </c>
      <c r="B13" s="3415" t="s">
        <v>2974</v>
      </c>
      <c r="C13" s="3415" t="s">
        <v>2971</v>
      </c>
      <c r="D13" s="3415" t="n">
        <v>300.74226</v>
      </c>
      <c r="E13" s="3418" t="s">
        <v>2975</v>
      </c>
      <c r="F13" s="3418" t="n">
        <v>665.2969295826267</v>
      </c>
      <c r="G13" s="3418" t="s">
        <v>2946</v>
      </c>
      <c r="H13" s="3415" t="s">
        <v>2946</v>
      </c>
      <c r="I13" s="3415" t="s">
        <v>2942</v>
      </c>
      <c r="J13" s="3415" t="n">
        <v>0.20008290217374</v>
      </c>
      <c r="K13" s="3415" t="s">
        <v>2946</v>
      </c>
      <c r="L13" s="26"/>
    </row>
    <row r="14" spans="1:12" ht="12" customHeight="1" x14ac:dyDescent="0.15">
      <c r="A14" s="892" t="s">
        <v>265</v>
      </c>
      <c r="B14" s="3415" t="s">
        <v>2974</v>
      </c>
      <c r="C14" s="3415" t="s">
        <v>2971</v>
      </c>
      <c r="D14" s="3415" t="n">
        <v>300.74226</v>
      </c>
      <c r="E14" s="3418" t="s">
        <v>2975</v>
      </c>
      <c r="F14" s="3418" t="s">
        <v>2946</v>
      </c>
      <c r="G14" s="3416" t="s">
        <v>1185</v>
      </c>
      <c r="H14" s="3415" t="s">
        <v>2946</v>
      </c>
      <c r="I14" s="3415" t="s">
        <v>2942</v>
      </c>
      <c r="J14" s="3415" t="s">
        <v>2946</v>
      </c>
      <c r="K14" s="3416" t="s">
        <v>1185</v>
      </c>
      <c r="L14" s="26"/>
    </row>
    <row r="15" spans="1:12" ht="12.75" customHeight="1" x14ac:dyDescent="0.15">
      <c r="A15" s="892" t="s">
        <v>266</v>
      </c>
      <c r="B15" s="3415" t="s">
        <v>2976</v>
      </c>
      <c r="C15" s="3415" t="s">
        <v>2971</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0.12340777377927</v>
      </c>
      <c r="I16" s="3418" t="s">
        <v>2948</v>
      </c>
      <c r="J16" s="3418" t="n">
        <v>31.208838721</v>
      </c>
      <c r="K16" s="3416" t="s">
        <v>1185</v>
      </c>
      <c r="L16" s="26"/>
    </row>
    <row r="17" spans="1:12" ht="12" customHeight="1" x14ac:dyDescent="0.15">
      <c r="A17" s="892" t="s">
        <v>262</v>
      </c>
      <c r="B17" s="3415" t="s">
        <v>1185</v>
      </c>
      <c r="C17" s="3415" t="s">
        <v>2971</v>
      </c>
      <c r="D17" s="3415" t="s">
        <v>2946</v>
      </c>
      <c r="E17" s="3418" t="s">
        <v>2946</v>
      </c>
      <c r="F17" s="3418" t="s">
        <v>2946</v>
      </c>
      <c r="G17" s="3416" t="s">
        <v>1185</v>
      </c>
      <c r="H17" s="3415" t="s">
        <v>2946</v>
      </c>
      <c r="I17" s="3415" t="s">
        <v>2946</v>
      </c>
      <c r="J17" s="3415" t="s">
        <v>2946</v>
      </c>
      <c r="K17" s="3416" t="s">
        <v>1185</v>
      </c>
      <c r="L17" s="26"/>
    </row>
    <row r="18" spans="1:12" ht="13.5" customHeight="1" x14ac:dyDescent="0.15">
      <c r="A18" s="892" t="s">
        <v>2046</v>
      </c>
      <c r="B18" s="3415" t="s">
        <v>2977</v>
      </c>
      <c r="C18" s="3415" t="s">
        <v>2971</v>
      </c>
      <c r="D18" s="3415" t="n">
        <v>6.2652</v>
      </c>
      <c r="E18" s="3418" t="n">
        <v>15.67298012194343</v>
      </c>
      <c r="F18" s="3418" t="n">
        <v>39353.89133627019</v>
      </c>
      <c r="G18" s="3416" t="s">
        <v>1185</v>
      </c>
      <c r="H18" s="3415" t="n">
        <v>9.819435506E-5</v>
      </c>
      <c r="I18" s="3415" t="s">
        <v>2942</v>
      </c>
      <c r="J18" s="3415" t="n">
        <v>0.24656</v>
      </c>
      <c r="K18" s="3416" t="s">
        <v>1185</v>
      </c>
      <c r="L18" s="26"/>
    </row>
    <row r="19" spans="1:12" ht="13.5" customHeight="1" x14ac:dyDescent="0.15">
      <c r="A19" s="892" t="s">
        <v>268</v>
      </c>
      <c r="B19" s="3415" t="s">
        <v>1185</v>
      </c>
      <c r="C19" s="3415" t="s">
        <v>2971</v>
      </c>
      <c r="D19" s="3415" t="s">
        <v>2942</v>
      </c>
      <c r="E19" s="3418" t="s">
        <v>2944</v>
      </c>
      <c r="F19" s="3418" t="s">
        <v>2945</v>
      </c>
      <c r="G19" s="3416" t="s">
        <v>1185</v>
      </c>
      <c r="H19" s="3415" t="s">
        <v>2945</v>
      </c>
      <c r="I19" s="3415" t="s">
        <v>2942</v>
      </c>
      <c r="J19" s="3415" t="s">
        <v>2945</v>
      </c>
      <c r="K19" s="3416" t="s">
        <v>1185</v>
      </c>
      <c r="L19" s="26"/>
    </row>
    <row r="20" spans="1:12" ht="12" customHeight="1" x14ac:dyDescent="0.15">
      <c r="A20" s="892" t="s">
        <v>269</v>
      </c>
      <c r="B20" s="3415" t="s">
        <v>2978</v>
      </c>
      <c r="C20" s="3415" t="s">
        <v>2971</v>
      </c>
      <c r="D20" s="3415" t="n">
        <v>1376.6733076078726</v>
      </c>
      <c r="E20" s="3418" t="n">
        <v>34.78907033310604</v>
      </c>
      <c r="F20" s="3418" t="n">
        <v>8735.322082256394</v>
      </c>
      <c r="G20" s="3416" t="s">
        <v>1185</v>
      </c>
      <c r="H20" s="3415" t="n">
        <v>0.04789318452408</v>
      </c>
      <c r="I20" s="3415" t="s">
        <v>2942</v>
      </c>
      <c r="J20" s="3415" t="n">
        <v>12.025684744</v>
      </c>
      <c r="K20" s="3416" t="s">
        <v>1185</v>
      </c>
      <c r="L20" s="26"/>
    </row>
    <row r="21" spans="1:12" ht="12" customHeight="1" x14ac:dyDescent="0.15">
      <c r="A21" s="892" t="s">
        <v>270</v>
      </c>
      <c r="B21" s="3415" t="s">
        <v>2978</v>
      </c>
      <c r="C21" s="3415" t="s">
        <v>2971</v>
      </c>
      <c r="D21" s="3415" t="n">
        <v>162.675</v>
      </c>
      <c r="E21" s="3418" t="n">
        <v>463.60162840098354</v>
      </c>
      <c r="F21" s="3418" t="n">
        <v>116407.52406331642</v>
      </c>
      <c r="G21" s="3416" t="s">
        <v>1185</v>
      </c>
      <c r="H21" s="3415" t="n">
        <v>0.07541639490013</v>
      </c>
      <c r="I21" s="3415" t="s">
        <v>2942</v>
      </c>
      <c r="J21" s="3415" t="n">
        <v>18.936593977</v>
      </c>
      <c r="K21" s="3416" t="s">
        <v>1185</v>
      </c>
      <c r="L21" s="26"/>
    </row>
    <row r="22" spans="1:12" ht="12" customHeight="1" x14ac:dyDescent="0.15">
      <c r="A22" s="892" t="s">
        <v>271</v>
      </c>
      <c r="B22" s="3415" t="s">
        <v>2978</v>
      </c>
      <c r="C22" s="3415" t="s">
        <v>2971</v>
      </c>
      <c r="D22" s="3415" t="n">
        <v>82.894725</v>
      </c>
      <c r="E22" s="3418" t="s">
        <v>2959</v>
      </c>
      <c r="F22" s="3418" t="s">
        <v>2943</v>
      </c>
      <c r="G22" s="3416" t="s">
        <v>1185</v>
      </c>
      <c r="H22" s="3415" t="s">
        <v>2943</v>
      </c>
      <c r="I22" s="3415" t="s">
        <v>2942</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6.77642857142858</v>
      </c>
      <c r="I23" s="3418" t="s">
        <v>2942</v>
      </c>
      <c r="J23" s="3418" t="n">
        <v>1.65076071428571</v>
      </c>
      <c r="K23" s="3418" t="n">
        <v>1.0221428571E-4</v>
      </c>
      <c r="L23" s="26"/>
    </row>
    <row r="24" spans="1:12" ht="12" customHeight="1" x14ac:dyDescent="0.15">
      <c r="A24" s="999" t="s">
        <v>272</v>
      </c>
      <c r="B24" s="3416" t="s">
        <v>1185</v>
      </c>
      <c r="C24" s="3416" t="s">
        <v>1185</v>
      </c>
      <c r="D24" s="3416" t="s">
        <v>1185</v>
      </c>
      <c r="E24" s="3416" t="s">
        <v>1185</v>
      </c>
      <c r="F24" s="3416" t="s">
        <v>1185</v>
      </c>
      <c r="G24" s="3416" t="s">
        <v>1185</v>
      </c>
      <c r="H24" s="3418" t="n">
        <v>0.34071428571429</v>
      </c>
      <c r="I24" s="3418" t="s">
        <v>2942</v>
      </c>
      <c r="J24" s="3418" t="n">
        <v>1.64678571428571</v>
      </c>
      <c r="K24" s="3416" t="s">
        <v>1185</v>
      </c>
      <c r="L24" s="26"/>
    </row>
    <row r="25" spans="1:12" ht="12" customHeight="1" x14ac:dyDescent="0.15">
      <c r="A25" s="998" t="s">
        <v>273</v>
      </c>
      <c r="B25" s="3415" t="s">
        <v>2979</v>
      </c>
      <c r="C25" s="3415" t="s">
        <v>2971</v>
      </c>
      <c r="D25" s="3415" t="n">
        <v>6.996</v>
      </c>
      <c r="E25" s="3418" t="n">
        <v>48701.29870129931</v>
      </c>
      <c r="F25" s="3418" t="n">
        <v>235389.61038960976</v>
      </c>
      <c r="G25" s="3416" t="s">
        <v>1185</v>
      </c>
      <c r="H25" s="3415" t="n">
        <v>0.34071428571429</v>
      </c>
      <c r="I25" s="3415" t="s">
        <v>2942</v>
      </c>
      <c r="J25" s="3415" t="n">
        <v>1.64678571428571</v>
      </c>
      <c r="K25" s="3416" t="s">
        <v>1185</v>
      </c>
      <c r="L25" s="26"/>
    </row>
    <row r="26" spans="1:12" ht="12" customHeight="1" x14ac:dyDescent="0.15">
      <c r="A26" s="896" t="s">
        <v>274</v>
      </c>
      <c r="B26" s="3415" t="s">
        <v>2977</v>
      </c>
      <c r="C26" s="3415" t="s">
        <v>2971</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2971</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6.43571428571429</v>
      </c>
      <c r="I28" s="3418" t="s">
        <v>2942</v>
      </c>
      <c r="J28" s="3418" t="n">
        <v>0.003975</v>
      </c>
      <c r="K28" s="3418" t="n">
        <v>1.0221428571E-4</v>
      </c>
      <c r="L28" s="26"/>
    </row>
    <row r="29" spans="1:12" ht="12" customHeight="1" x14ac:dyDescent="0.15">
      <c r="A29" s="896" t="s">
        <v>273</v>
      </c>
      <c r="B29" s="3415" t="s">
        <v>2980</v>
      </c>
      <c r="C29" s="3415" t="s">
        <v>2971</v>
      </c>
      <c r="D29" s="3415" t="n">
        <v>6.996</v>
      </c>
      <c r="E29" s="3418" t="n">
        <v>919913.4199134206</v>
      </c>
      <c r="F29" s="3418" t="n">
        <v>568.1818181818181</v>
      </c>
      <c r="G29" s="3418" t="n">
        <v>14.61038960977702</v>
      </c>
      <c r="H29" s="3415" t="n">
        <v>6.43571428571429</v>
      </c>
      <c r="I29" s="3415" t="s">
        <v>2942</v>
      </c>
      <c r="J29" s="3415" t="n">
        <v>0.003975</v>
      </c>
      <c r="K29" s="3415" t="n">
        <v>1.0221428571E-4</v>
      </c>
      <c r="L29" s="26"/>
    </row>
    <row r="30" spans="1:12" x14ac:dyDescent="0.15">
      <c r="A30" s="896" t="s">
        <v>274</v>
      </c>
      <c r="B30" s="3415" t="s">
        <v>2980</v>
      </c>
      <c r="C30" s="3415" t="s">
        <v>2971</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2971</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2981</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3065</v>
      </c>
      <c r="K6" s="2458" t="s">
        <v>2837</v>
      </c>
      <c r="L6" s="2458" t="s">
        <v>3066</v>
      </c>
      <c r="M6" s="2458" t="s">
        <v>2813</v>
      </c>
      <c r="N6" s="2458" t="s">
        <v>3061</v>
      </c>
      <c r="O6" s="2458" t="s">
        <v>3062</v>
      </c>
      <c r="P6" s="2458" t="s">
        <v>3063</v>
      </c>
      <c r="Q6" s="2458" t="s">
        <v>2811</v>
      </c>
      <c r="R6" s="2458" t="s">
        <v>553</v>
      </c>
    </row>
    <row r="7">
      <c r="A7" s="1373" t="s">
        <v>537</v>
      </c>
      <c r="B7" s="1373" t="s">
        <v>538</v>
      </c>
      <c r="C7" s="3415" t="n">
        <v>590.0</v>
      </c>
      <c r="D7" s="3415" t="n">
        <v>387.468809738373</v>
      </c>
      <c r="E7" s="3415" t="s">
        <v>1185</v>
      </c>
      <c r="F7" s="3415" t="s">
        <v>1185</v>
      </c>
      <c r="G7" s="3415" t="s">
        <v>1185</v>
      </c>
      <c r="H7" s="3416" t="s">
        <v>1185</v>
      </c>
      <c r="I7" s="3416" t="s">
        <v>1185</v>
      </c>
      <c r="J7" s="3415" t="s">
        <v>2945</v>
      </c>
      <c r="K7" s="3416" t="s">
        <v>1185</v>
      </c>
      <c r="L7" s="3415" t="s">
        <v>2945</v>
      </c>
      <c r="M7" s="3416" t="s">
        <v>1185</v>
      </c>
      <c r="N7" s="3415" t="s">
        <v>2945</v>
      </c>
      <c r="O7" s="3415" t="s">
        <v>2945</v>
      </c>
      <c r="P7" s="3415" t="s">
        <v>2945</v>
      </c>
      <c r="Q7" s="3416" t="s">
        <v>1185</v>
      </c>
      <c r="R7" s="3415" t="s">
        <v>2942</v>
      </c>
    </row>
    <row r="8">
      <c r="A8" s="1373" t="s">
        <v>539</v>
      </c>
      <c r="B8" s="1373"/>
      <c r="C8" s="3415" t="n">
        <v>0.107</v>
      </c>
      <c r="D8" s="3415" t="n">
        <v>0.12486095639137437</v>
      </c>
      <c r="E8" s="3415" t="s">
        <v>1185</v>
      </c>
      <c r="F8" s="3415" t="s">
        <v>1185</v>
      </c>
      <c r="G8" s="3415" t="s">
        <v>1185</v>
      </c>
      <c r="H8" s="3416" t="s">
        <v>1185</v>
      </c>
      <c r="I8" s="3416" t="s">
        <v>1185</v>
      </c>
      <c r="J8" s="3415" t="s">
        <v>2945</v>
      </c>
      <c r="K8" s="3416" t="s">
        <v>1185</v>
      </c>
      <c r="L8" s="3415" t="s">
        <v>2945</v>
      </c>
      <c r="M8" s="3416" t="s">
        <v>1185</v>
      </c>
      <c r="N8" s="3415" t="s">
        <v>2945</v>
      </c>
      <c r="O8" s="3415" t="s">
        <v>2945</v>
      </c>
      <c r="P8" s="3415" t="s">
        <v>2945</v>
      </c>
      <c r="Q8" s="3416" t="s">
        <v>1185</v>
      </c>
      <c r="R8" s="3415" t="s">
        <v>2942</v>
      </c>
    </row>
    <row r="9">
      <c r="A9" s="1373" t="s">
        <v>541</v>
      </c>
      <c r="B9" s="1373" t="s">
        <v>542</v>
      </c>
      <c r="C9" s="3415" t="n">
        <v>20.07684</v>
      </c>
      <c r="D9" s="3415" t="s">
        <v>2945</v>
      </c>
      <c r="E9" s="3415" t="s">
        <v>1185</v>
      </c>
      <c r="F9" s="3415" t="s">
        <v>1185</v>
      </c>
      <c r="G9" s="3415" t="s">
        <v>1185</v>
      </c>
      <c r="H9" s="3416" t="s">
        <v>1185</v>
      </c>
      <c r="I9" s="3416" t="s">
        <v>1185</v>
      </c>
      <c r="J9" s="3415" t="s">
        <v>2945</v>
      </c>
      <c r="K9" s="3416" t="s">
        <v>1185</v>
      </c>
      <c r="L9" s="3415" t="s">
        <v>2945</v>
      </c>
      <c r="M9" s="3416" t="s">
        <v>1185</v>
      </c>
      <c r="N9" s="3415" t="s">
        <v>2945</v>
      </c>
      <c r="O9" s="3415" t="s">
        <v>2945</v>
      </c>
      <c r="P9" s="3415" t="s">
        <v>2945</v>
      </c>
      <c r="Q9" s="3416" t="s">
        <v>1185</v>
      </c>
      <c r="R9" s="3415" t="s">
        <v>2942</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6" t="s">
        <v>1185</v>
      </c>
      <c r="N10" s="3415" t="s">
        <v>2945</v>
      </c>
      <c r="O10" s="3415" t="s">
        <v>2945</v>
      </c>
      <c r="P10" s="3415" t="s">
        <v>2945</v>
      </c>
      <c r="Q10" s="3416" t="s">
        <v>1185</v>
      </c>
      <c r="R10" s="3415" t="s">
        <v>2942</v>
      </c>
    </row>
    <row r="11">
      <c r="A11" s="1373" t="s">
        <v>545</v>
      </c>
      <c r="B11" s="1373" t="s">
        <v>217</v>
      </c>
      <c r="C11" s="3415" t="n">
        <v>90.0</v>
      </c>
      <c r="D11" s="3415" t="n">
        <v>22.5209155192431</v>
      </c>
      <c r="E11" s="3415" t="s">
        <v>1185</v>
      </c>
      <c r="F11" s="3415" t="s">
        <v>1185</v>
      </c>
      <c r="G11" s="3415" t="s">
        <v>1185</v>
      </c>
      <c r="H11" s="3416" t="s">
        <v>1185</v>
      </c>
      <c r="I11" s="3416" t="s">
        <v>1185</v>
      </c>
      <c r="J11" s="3415" t="s">
        <v>2945</v>
      </c>
      <c r="K11" s="3416" t="s">
        <v>1185</v>
      </c>
      <c r="L11" s="3415" t="s">
        <v>2945</v>
      </c>
      <c r="M11" s="3416" t="s">
        <v>1185</v>
      </c>
      <c r="N11" s="3415" t="s">
        <v>2945</v>
      </c>
      <c r="O11" s="3415" t="s">
        <v>2945</v>
      </c>
      <c r="P11" s="3415" t="s">
        <v>2945</v>
      </c>
      <c r="Q11" s="3416" t="s">
        <v>1185</v>
      </c>
      <c r="R11" s="3415" t="s">
        <v>2942</v>
      </c>
    </row>
    <row r="12">
      <c r="A12" s="1373" t="s">
        <v>546</v>
      </c>
      <c r="B12" s="1373" t="s">
        <v>217</v>
      </c>
      <c r="C12" s="3415" t="n">
        <v>70.0</v>
      </c>
      <c r="D12" s="3415" t="n">
        <v>65.6241764224306</v>
      </c>
      <c r="E12" s="3415" t="s">
        <v>1185</v>
      </c>
      <c r="F12" s="3415" t="s">
        <v>1185</v>
      </c>
      <c r="G12" s="3415" t="s">
        <v>1185</v>
      </c>
      <c r="H12" s="3416" t="s">
        <v>1185</v>
      </c>
      <c r="I12" s="3416" t="s">
        <v>1185</v>
      </c>
      <c r="J12" s="3415" t="s">
        <v>2945</v>
      </c>
      <c r="K12" s="3416" t="s">
        <v>1185</v>
      </c>
      <c r="L12" s="3415" t="s">
        <v>2945</v>
      </c>
      <c r="M12" s="3416" t="s">
        <v>1185</v>
      </c>
      <c r="N12" s="3415" t="s">
        <v>2945</v>
      </c>
      <c r="O12" s="3415" t="s">
        <v>2945</v>
      </c>
      <c r="P12" s="3415" t="s">
        <v>2945</v>
      </c>
      <c r="Q12" s="3416" t="s">
        <v>1185</v>
      </c>
      <c r="R12" s="3415" t="s">
        <v>2942</v>
      </c>
    </row>
    <row r="13">
      <c r="A13" s="1373" t="s">
        <v>547</v>
      </c>
      <c r="B13" s="1373" t="s">
        <v>2812</v>
      </c>
      <c r="C13" s="3415" t="n">
        <v>313.04055342261853</v>
      </c>
      <c r="D13" s="3415" t="n">
        <v>160.81442324971252</v>
      </c>
      <c r="E13" s="3415" t="s">
        <v>1185</v>
      </c>
      <c r="F13" s="3415" t="s">
        <v>1185</v>
      </c>
      <c r="G13" s="3415" t="s">
        <v>1185</v>
      </c>
      <c r="H13" s="3416" t="s">
        <v>1185</v>
      </c>
      <c r="I13" s="3416" t="s">
        <v>1185</v>
      </c>
      <c r="J13" s="3415" t="s">
        <v>2945</v>
      </c>
      <c r="K13" s="3416" t="s">
        <v>1185</v>
      </c>
      <c r="L13" s="3415" t="s">
        <v>2945</v>
      </c>
      <c r="M13" s="3416" t="s">
        <v>1185</v>
      </c>
      <c r="N13" s="3415" t="s">
        <v>2945</v>
      </c>
      <c r="O13" s="3415" t="s">
        <v>2945</v>
      </c>
      <c r="P13" s="3415" t="s">
        <v>2945</v>
      </c>
      <c r="Q13" s="3416" t="s">
        <v>1185</v>
      </c>
      <c r="R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2945</v>
      </c>
      <c r="E9" s="3415" t="s">
        <v>2942</v>
      </c>
      <c r="F9" s="3418" t="s">
        <v>2942</v>
      </c>
      <c r="G9" s="3418" t="s">
        <v>2942</v>
      </c>
      <c r="H9" s="3415" t="s">
        <v>2942</v>
      </c>
      <c r="I9" s="3415" t="s">
        <v>2942</v>
      </c>
    </row>
    <row r="10" ht="12.0" customHeight="true">
      <c r="A10" s="1247" t="s">
        <v>704</v>
      </c>
      <c r="B10" s="3415" t="s">
        <v>2942</v>
      </c>
      <c r="C10" s="3415" t="s">
        <v>2942</v>
      </c>
      <c r="D10" s="3415" t="s">
        <v>2945</v>
      </c>
      <c r="E10" s="3415" t="s">
        <v>2942</v>
      </c>
      <c r="F10" s="3418" t="s">
        <v>2942</v>
      </c>
      <c r="G10" s="3418" t="s">
        <v>2942</v>
      </c>
      <c r="H10" s="3415" t="s">
        <v>2942</v>
      </c>
      <c r="I10" s="3415" t="s">
        <v>2942</v>
      </c>
    </row>
    <row r="11" ht="12.0" customHeight="true">
      <c r="A11" s="1247" t="s">
        <v>705</v>
      </c>
      <c r="B11" s="3415" t="s">
        <v>2942</v>
      </c>
      <c r="C11" s="3415" t="s">
        <v>2942</v>
      </c>
      <c r="D11" s="3415" t="s">
        <v>2945</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3111</v>
      </c>
      <c r="B13" s="3415" t="s">
        <v>2942</v>
      </c>
      <c r="C13" s="3415" t="s">
        <v>2942</v>
      </c>
      <c r="D13" s="3415" t="s">
        <v>2945</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553</v>
      </c>
      <c r="B16" s="3415" t="s">
        <v>2942</v>
      </c>
      <c r="C16" s="3415" t="s">
        <v>2942</v>
      </c>
      <c r="D16" s="3415" t="s">
        <v>2945</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553</v>
      </c>
      <c r="B19" s="3415" t="s">
        <v>2942</v>
      </c>
      <c r="C19" s="3415" t="s">
        <v>2942</v>
      </c>
      <c r="D19" s="3415" t="s">
        <v>2945</v>
      </c>
      <c r="E19" s="3415" t="s">
        <v>2942</v>
      </c>
      <c r="F19" s="3418" t="s">
        <v>2942</v>
      </c>
      <c r="G19" s="3418" t="s">
        <v>2942</v>
      </c>
      <c r="H19" s="3415" t="s">
        <v>2942</v>
      </c>
      <c r="I19" s="3415" t="s">
        <v>2942</v>
      </c>
    </row>
    <row r="20" ht="12.0" customHeight="true">
      <c r="A20" s="840" t="s">
        <v>721</v>
      </c>
      <c r="B20" s="3415" t="s">
        <v>2942</v>
      </c>
      <c r="C20" s="3415" t="s">
        <v>2942</v>
      </c>
      <c r="D20" s="3415" t="s">
        <v>2945</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553</v>
      </c>
      <c r="B22" s="3415" t="s">
        <v>2942</v>
      </c>
      <c r="C22" s="3415" t="s">
        <v>2942</v>
      </c>
      <c r="D22" s="3415" t="s">
        <v>2945</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3111</v>
      </c>
    </row>
    <row r="29">
      <c r="A29" s="1373" t="s">
        <v>712</v>
      </c>
      <c r="B29" s="3415" t="s">
        <v>2942</v>
      </c>
      <c r="C29" s="3415" t="s">
        <v>2942</v>
      </c>
      <c r="D29" s="3415" t="s">
        <v>2942</v>
      </c>
      <c r="E29" s="3416" t="s">
        <v>1185</v>
      </c>
      <c r="F29" s="3415" t="s">
        <v>2942</v>
      </c>
    </row>
    <row r="30">
      <c r="A30" s="1373" t="s">
        <v>714</v>
      </c>
      <c r="B30" s="3415" t="s">
        <v>2942</v>
      </c>
      <c r="C30" s="3415" t="s">
        <v>2942</v>
      </c>
      <c r="D30" s="3415" t="s">
        <v>2942</v>
      </c>
      <c r="E30" s="3416" t="s">
        <v>1185</v>
      </c>
      <c r="F30" s="3415" t="s">
        <v>2942</v>
      </c>
    </row>
    <row r="31">
      <c r="A31" s="1373" t="s">
        <v>715</v>
      </c>
      <c r="B31" s="3415" t="s">
        <v>2942</v>
      </c>
      <c r="C31" s="3415" t="s">
        <v>2942</v>
      </c>
      <c r="D31" s="3415" t="s">
        <v>2942</v>
      </c>
      <c r="E31" s="3416" t="s">
        <v>1185</v>
      </c>
      <c r="F31" s="3415" t="s">
        <v>2942</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12990.0</v>
      </c>
      <c r="C8" s="3416" t="s">
        <v>1185</v>
      </c>
      <c r="D8" s="3416" t="s">
        <v>1185</v>
      </c>
      <c r="E8" s="3416" t="s">
        <v>1185</v>
      </c>
      <c r="F8" s="3418" t="n">
        <v>945.0000810357051</v>
      </c>
      <c r="G8" s="3418" t="n">
        <v>0.006495</v>
      </c>
      <c r="H8" s="3418" t="n">
        <v>0.02568</v>
      </c>
      <c r="I8" s="312"/>
      <c r="J8" s="26"/>
      <c r="K8" s="26"/>
      <c r="L8" s="26"/>
    </row>
    <row r="9" spans="1:12" ht="12" customHeight="1" x14ac:dyDescent="0.15">
      <c r="A9" s="1001" t="s">
        <v>108</v>
      </c>
      <c r="B9" s="3415" t="n">
        <v>12990.0</v>
      </c>
      <c r="C9" s="3418" t="n">
        <v>72.74827413669784</v>
      </c>
      <c r="D9" s="3418" t="n">
        <v>0.5</v>
      </c>
      <c r="E9" s="3418" t="n">
        <v>1.97690531177829</v>
      </c>
      <c r="F9" s="3415" t="n">
        <v>945.0000810357051</v>
      </c>
      <c r="G9" s="3415" t="n">
        <v>0.006495</v>
      </c>
      <c r="H9" s="3415" t="n">
        <v>0.02568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2942</v>
      </c>
      <c r="C12" s="3416" t="s">
        <v>1185</v>
      </c>
      <c r="D12" s="3416" t="s">
        <v>1185</v>
      </c>
      <c r="E12" s="3416" t="s">
        <v>1185</v>
      </c>
      <c r="F12" s="3418" t="s">
        <v>2942</v>
      </c>
      <c r="G12" s="3418" t="s">
        <v>2942</v>
      </c>
      <c r="H12" s="3418" t="s">
        <v>2942</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2.60098118826803</v>
      </c>
      <c r="C30" s="3418" t="n">
        <v>97.39901881173196</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11807.932708025774</v>
      </c>
      <c r="C7" s="3417" t="n">
        <v>2.25332715384615</v>
      </c>
      <c r="D7" s="3417" t="n">
        <v>2.2546453</v>
      </c>
      <c r="E7" s="3417" t="n">
        <v>2648.5431319837603</v>
      </c>
      <c r="F7" s="3417" t="n">
        <v>8.07519920826891</v>
      </c>
      <c r="G7" s="3417" t="s">
        <v>2975</v>
      </c>
      <c r="H7" s="3417" t="n">
        <v>0.00388778192774</v>
      </c>
      <c r="I7" s="3417" t="n">
        <v>3.439E-5</v>
      </c>
      <c r="J7" s="3417" t="n">
        <v>2.085500350528</v>
      </c>
      <c r="K7" s="3417" t="n">
        <v>30.719138527616</v>
      </c>
      <c r="L7" s="3417" t="n">
        <v>82.5787309627344</v>
      </c>
      <c r="M7" s="3417" t="n">
        <v>1.64102796464406</v>
      </c>
    </row>
    <row r="8" spans="1:13" ht="12" customHeight="1" x14ac:dyDescent="0.15">
      <c r="A8" s="1077" t="s">
        <v>315</v>
      </c>
      <c r="B8" s="3417" t="n">
        <v>3356.795016779181</v>
      </c>
      <c r="C8" s="3416" t="s">
        <v>1185</v>
      </c>
      <c r="D8" s="3416" t="s">
        <v>1185</v>
      </c>
      <c r="E8" s="3416" t="s">
        <v>1185</v>
      </c>
      <c r="F8" s="3416" t="s">
        <v>1185</v>
      </c>
      <c r="G8" s="3416" t="s">
        <v>1185</v>
      </c>
      <c r="H8" s="3416" t="s">
        <v>1185</v>
      </c>
      <c r="I8" s="3416" t="s">
        <v>1185</v>
      </c>
      <c r="J8" s="3417" t="s">
        <v>2991</v>
      </c>
      <c r="K8" s="3417" t="s">
        <v>2991</v>
      </c>
      <c r="L8" s="3417" t="n">
        <v>0.033329105</v>
      </c>
      <c r="M8" s="3417" t="n">
        <v>0.057905</v>
      </c>
    </row>
    <row r="9" spans="1:13" ht="12" customHeight="1" x14ac:dyDescent="0.15">
      <c r="A9" s="1078" t="s">
        <v>316</v>
      </c>
      <c r="B9" s="3417" t="n">
        <v>1664.5309909463795</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676.4397642476004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113.83771413272571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901.9865474524753</v>
      </c>
      <c r="C12" s="3416" t="s">
        <v>1185</v>
      </c>
      <c r="D12" s="3416" t="s">
        <v>1185</v>
      </c>
      <c r="E12" s="3416" t="s">
        <v>1185</v>
      </c>
      <c r="F12" s="3416" t="s">
        <v>1185</v>
      </c>
      <c r="G12" s="3416" t="s">
        <v>1185</v>
      </c>
      <c r="H12" s="3416" t="s">
        <v>1185</v>
      </c>
      <c r="I12" s="3416" t="s">
        <v>1185</v>
      </c>
      <c r="J12" s="3417" t="s">
        <v>2991</v>
      </c>
      <c r="K12" s="3417" t="s">
        <v>2991</v>
      </c>
      <c r="L12" s="3417" t="n">
        <v>0.033329105</v>
      </c>
      <c r="M12" s="3417" t="n">
        <v>0.057905</v>
      </c>
    </row>
    <row r="13" spans="1:13" ht="12" customHeight="1" x14ac:dyDescent="0.15">
      <c r="A13" s="1079" t="s">
        <v>320</v>
      </c>
      <c r="B13" s="3417" t="n">
        <v>1766.524230406019</v>
      </c>
      <c r="C13" s="3417" t="n">
        <v>1.80597514</v>
      </c>
      <c r="D13" s="3417" t="n">
        <v>1.5046453</v>
      </c>
      <c r="E13" s="3417" t="s">
        <v>2942</v>
      </c>
      <c r="F13" s="3417" t="s">
        <v>2942</v>
      </c>
      <c r="G13" s="3417" t="s">
        <v>2942</v>
      </c>
      <c r="H13" s="3417" t="s">
        <v>2942</v>
      </c>
      <c r="I13" s="3417" t="s">
        <v>2942</v>
      </c>
      <c r="J13" s="3417" t="n">
        <v>1.12282</v>
      </c>
      <c r="K13" s="3417" t="n">
        <v>0.1044644</v>
      </c>
      <c r="L13" s="3417" t="n">
        <v>1.252334924</v>
      </c>
      <c r="M13" s="3417" t="n">
        <v>0.798296</v>
      </c>
    </row>
    <row r="14" spans="1:13" ht="12" customHeight="1" x14ac:dyDescent="0.15">
      <c r="A14" s="1080" t="s">
        <v>321</v>
      </c>
      <c r="B14" s="3417" t="n">
        <v>628.0492320000001</v>
      </c>
      <c r="C14" s="3417" t="s">
        <v>2945</v>
      </c>
      <c r="D14" s="3417" t="s">
        <v>2945</v>
      </c>
      <c r="E14" s="3416" t="s">
        <v>1185</v>
      </c>
      <c r="F14" s="3416" t="s">
        <v>1185</v>
      </c>
      <c r="G14" s="3416" t="s">
        <v>1185</v>
      </c>
      <c r="H14" s="3416" t="s">
        <v>1185</v>
      </c>
      <c r="I14" s="3416" t="s">
        <v>1185</v>
      </c>
      <c r="J14" s="3415" t="n">
        <v>0.230184</v>
      </c>
      <c r="K14" s="3415" t="n">
        <v>0.0230184</v>
      </c>
      <c r="L14" s="3415" t="s">
        <v>2946</v>
      </c>
      <c r="M14" s="3415" t="s">
        <v>2946</v>
      </c>
    </row>
    <row r="15" spans="1:13" ht="12" customHeight="1" x14ac:dyDescent="0.15">
      <c r="A15" s="1078" t="s">
        <v>322</v>
      </c>
      <c r="B15" s="3416" t="s">
        <v>1185</v>
      </c>
      <c r="C15" s="3416" t="s">
        <v>1185</v>
      </c>
      <c r="D15" s="3417" t="n">
        <v>1.24</v>
      </c>
      <c r="E15" s="3416" t="s">
        <v>1185</v>
      </c>
      <c r="F15" s="3416" t="s">
        <v>1185</v>
      </c>
      <c r="G15" s="3416" t="s">
        <v>1185</v>
      </c>
      <c r="H15" s="3416" t="s">
        <v>1185</v>
      </c>
      <c r="I15" s="3416" t="s">
        <v>1185</v>
      </c>
      <c r="J15" s="3415" t="n">
        <v>0.188097</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2944</v>
      </c>
      <c r="C17" s="3416" t="s">
        <v>1185</v>
      </c>
      <c r="D17" s="3417" t="n">
        <v>0.2646453</v>
      </c>
      <c r="E17" s="3416" t="s">
        <v>1185</v>
      </c>
      <c r="F17" s="3416" t="s">
        <v>1185</v>
      </c>
      <c r="G17" s="3416" t="s">
        <v>1185</v>
      </c>
      <c r="H17" s="3416" t="s">
        <v>1185</v>
      </c>
      <c r="I17" s="3416" t="s">
        <v>1185</v>
      </c>
      <c r="J17" s="3416" t="s">
        <v>1185</v>
      </c>
      <c r="K17" s="3416" t="s">
        <v>1185</v>
      </c>
      <c r="L17" s="3415" t="s">
        <v>2946</v>
      </c>
      <c r="M17" s="3415" t="s">
        <v>2946</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918.26081</v>
      </c>
      <c r="C21" s="3417" t="n">
        <v>1.80597514</v>
      </c>
      <c r="D21" s="3416" t="s">
        <v>1185</v>
      </c>
      <c r="E21" s="3416" t="s">
        <v>1185</v>
      </c>
      <c r="F21" s="3416" t="s">
        <v>1185</v>
      </c>
      <c r="G21" s="3416" t="s">
        <v>1185</v>
      </c>
      <c r="H21" s="3416" t="s">
        <v>1185</v>
      </c>
      <c r="I21" s="3416" t="s">
        <v>1185</v>
      </c>
      <c r="J21" s="3415" t="n">
        <v>0.704539</v>
      </c>
      <c r="K21" s="3415" t="n">
        <v>0.081446</v>
      </c>
      <c r="L21" s="3415" t="n">
        <v>1.252334924</v>
      </c>
      <c r="M21" s="3415" t="n">
        <v>0.798296</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220.21418840601882</v>
      </c>
      <c r="C23" s="3417" t="s">
        <v>2942</v>
      </c>
      <c r="D23" s="3417" t="s">
        <v>2942</v>
      </c>
      <c r="E23" s="3417" t="s">
        <v>2942</v>
      </c>
      <c r="F23" s="3417" t="s">
        <v>2942</v>
      </c>
      <c r="G23" s="3417" t="s">
        <v>2942</v>
      </c>
      <c r="H23" s="3417" t="s">
        <v>2942</v>
      </c>
      <c r="I23" s="3417" t="s">
        <v>2942</v>
      </c>
      <c r="J23" s="3417" t="s">
        <v>2942</v>
      </c>
      <c r="K23" s="3417" t="s">
        <v>2945</v>
      </c>
      <c r="L23" s="3417" t="s">
        <v>2945</v>
      </c>
      <c r="M23" s="3417" t="s">
        <v>2945</v>
      </c>
    </row>
    <row r="24" spans="1:13" ht="12" customHeight="1" x14ac:dyDescent="0.15">
      <c r="A24" s="1077" t="s">
        <v>330</v>
      </c>
      <c r="B24" s="3417" t="n">
        <v>6550.203737743022</v>
      </c>
      <c r="C24" s="3417" t="n">
        <v>0.44735201384615</v>
      </c>
      <c r="D24" s="3417" t="s">
        <v>2945</v>
      </c>
      <c r="E24" s="3417" t="s">
        <v>2942</v>
      </c>
      <c r="F24" s="3417" t="s">
        <v>2942</v>
      </c>
      <c r="G24" s="3417" t="s">
        <v>2942</v>
      </c>
      <c r="H24" s="3417" t="s">
        <v>2942</v>
      </c>
      <c r="I24" s="3417" t="s">
        <v>2942</v>
      </c>
      <c r="J24" s="3417" t="n">
        <v>0.894261492</v>
      </c>
      <c r="K24" s="3417" t="n">
        <v>29.420247</v>
      </c>
      <c r="L24" s="3417" t="n">
        <v>1.4337710303</v>
      </c>
      <c r="M24" s="3417" t="n">
        <v>0.77518401886406</v>
      </c>
    </row>
    <row r="25" spans="1:13" ht="12" customHeight="1" x14ac:dyDescent="0.15">
      <c r="A25" s="1078" t="s">
        <v>331</v>
      </c>
      <c r="B25" s="3417" t="n">
        <v>6541.832367743023</v>
      </c>
      <c r="C25" s="3417" t="n">
        <v>0.36060586</v>
      </c>
      <c r="D25" s="3416" t="s">
        <v>1185</v>
      </c>
      <c r="E25" s="3416" t="s">
        <v>1185</v>
      </c>
      <c r="F25" s="3416" t="s">
        <v>1185</v>
      </c>
      <c r="G25" s="3416" t="s">
        <v>1185</v>
      </c>
      <c r="H25" s="3416" t="s">
        <v>1185</v>
      </c>
      <c r="I25" s="3416" t="s">
        <v>1185</v>
      </c>
      <c r="J25" s="3415" t="n">
        <v>0.628519492</v>
      </c>
      <c r="K25" s="3415" t="n">
        <v>29.093918</v>
      </c>
      <c r="L25" s="3415" t="n">
        <v>1.053</v>
      </c>
      <c r="M25" s="3415" t="n">
        <v>0.505000432</v>
      </c>
    </row>
    <row r="26" spans="1:13" ht="12" customHeight="1" x14ac:dyDescent="0.15">
      <c r="A26" s="1078" t="s">
        <v>332</v>
      </c>
      <c r="B26" s="3417" t="n">
        <v>0.31325</v>
      </c>
      <c r="C26" s="3417" t="n">
        <v>0.08674615384615</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2946</v>
      </c>
      <c r="K27" s="3415" t="s">
        <v>2946</v>
      </c>
      <c r="L27" s="3415" t="s">
        <v>2946</v>
      </c>
      <c r="M27" s="3415" t="s">
        <v>2946</v>
      </c>
    </row>
    <row r="28" spans="1:13" ht="12" customHeight="1" x14ac:dyDescent="0.15">
      <c r="A28" s="1081" t="s">
        <v>334</v>
      </c>
      <c r="B28" s="3417" t="s">
        <v>2945</v>
      </c>
      <c r="C28" s="3416" t="s">
        <v>1185</v>
      </c>
      <c r="D28" s="3416" t="s">
        <v>1185</v>
      </c>
      <c r="E28" s="3417" t="s">
        <v>1185</v>
      </c>
      <c r="F28" s="3417" t="s">
        <v>1185</v>
      </c>
      <c r="G28" s="3417" t="s">
        <v>1185</v>
      </c>
      <c r="H28" s="3417" t="s">
        <v>2942</v>
      </c>
      <c r="I28" s="3416" t="s">
        <v>1185</v>
      </c>
      <c r="J28" s="3415" t="s">
        <v>2946</v>
      </c>
      <c r="K28" s="3415" t="s">
        <v>2946</v>
      </c>
      <c r="L28" s="3415" t="s">
        <v>2946</v>
      </c>
      <c r="M28" s="3415" t="s">
        <v>2946</v>
      </c>
    </row>
    <row r="29" spans="1:13" ht="12" customHeight="1" x14ac:dyDescent="0.15">
      <c r="A29" s="1082" t="s">
        <v>335</v>
      </c>
      <c r="B29" s="3417" t="n">
        <v>7.5318</v>
      </c>
      <c r="C29" s="3416" t="s">
        <v>1185</v>
      </c>
      <c r="D29" s="3416" t="s">
        <v>1185</v>
      </c>
      <c r="E29" s="3416" t="s">
        <v>1185</v>
      </c>
      <c r="F29" s="3416" t="s">
        <v>1185</v>
      </c>
      <c r="G29" s="3416" t="s">
        <v>1185</v>
      </c>
      <c r="H29" s="3416" t="s">
        <v>1185</v>
      </c>
      <c r="I29" s="3416" t="s">
        <v>1185</v>
      </c>
      <c r="J29" s="3415" t="s">
        <v>2946</v>
      </c>
      <c r="K29" s="3415" t="s">
        <v>2946</v>
      </c>
      <c r="L29" s="3415" t="s">
        <v>2946</v>
      </c>
      <c r="M29" s="3415" t="s">
        <v>2946</v>
      </c>
    </row>
    <row r="30" spans="1:13" ht="12" customHeight="1" x14ac:dyDescent="0.15">
      <c r="A30" s="1082" t="s">
        <v>336</v>
      </c>
      <c r="B30" s="3417" t="n">
        <v>0.52632</v>
      </c>
      <c r="C30" s="3416" t="s">
        <v>1185</v>
      </c>
      <c r="D30" s="3416" t="s">
        <v>1185</v>
      </c>
      <c r="E30" s="3416" t="s">
        <v>1185</v>
      </c>
      <c r="F30" s="3416" t="s">
        <v>1185</v>
      </c>
      <c r="G30" s="3416" t="s">
        <v>1185</v>
      </c>
      <c r="H30" s="3416" t="s">
        <v>1185</v>
      </c>
      <c r="I30" s="3416" t="s">
        <v>1185</v>
      </c>
      <c r="J30" s="3415" t="s">
        <v>2946</v>
      </c>
      <c r="K30" s="3415" t="s">
        <v>2946</v>
      </c>
      <c r="L30" s="3415" t="s">
        <v>2946</v>
      </c>
      <c r="M30" s="3415" t="s">
        <v>2946</v>
      </c>
    </row>
    <row r="31" spans="1:13" ht="12.75" customHeight="1" x14ac:dyDescent="0.15">
      <c r="A31" s="1078" t="s">
        <v>2081</v>
      </c>
      <c r="B31" s="3417" t="s">
        <v>2945</v>
      </c>
      <c r="C31" s="3417" t="s">
        <v>2945</v>
      </c>
      <c r="D31" s="3417" t="s">
        <v>2945</v>
      </c>
      <c r="E31" s="3417" t="s">
        <v>2942</v>
      </c>
      <c r="F31" s="3417" t="s">
        <v>2942</v>
      </c>
      <c r="G31" s="3417" t="s">
        <v>2942</v>
      </c>
      <c r="H31" s="3417" t="s">
        <v>2942</v>
      </c>
      <c r="I31" s="3417" t="s">
        <v>2942</v>
      </c>
      <c r="J31" s="3417" t="n">
        <v>0.265742</v>
      </c>
      <c r="K31" s="3417" t="n">
        <v>0.326329</v>
      </c>
      <c r="L31" s="3417" t="n">
        <v>0.3807710303</v>
      </c>
      <c r="M31" s="3417" t="n">
        <v>0.27018358686406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133.92574609755067</v>
      </c>
      <c r="C7" s="3417" t="s">
        <v>2944</v>
      </c>
      <c r="D7" s="3417" t="s">
        <v>2944</v>
      </c>
      <c r="E7" s="3416" t="s">
        <v>1185</v>
      </c>
      <c r="F7" s="3416" t="s">
        <v>1185</v>
      </c>
      <c r="G7" s="3416" t="s">
        <v>1185</v>
      </c>
      <c r="H7" s="3416" t="s">
        <v>1185</v>
      </c>
      <c r="I7" s="3416" t="s">
        <v>1185</v>
      </c>
      <c r="J7" s="3417" t="s">
        <v>2991</v>
      </c>
      <c r="K7" s="3417" t="s">
        <v>2991</v>
      </c>
      <c r="L7" s="3417" t="n">
        <v>76.003653</v>
      </c>
      <c r="M7" s="3417" t="s">
        <v>2991</v>
      </c>
      <c r="N7" s="26"/>
    </row>
    <row r="8" spans="1:14" ht="14.25" customHeight="1" x14ac:dyDescent="0.15">
      <c r="A8" s="1087" t="s">
        <v>338</v>
      </c>
      <c r="B8" s="3417" t="n">
        <v>104.341028</v>
      </c>
      <c r="C8" s="3417" t="s">
        <v>2945</v>
      </c>
      <c r="D8" s="3417" t="s">
        <v>2945</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7.66346533333333</v>
      </c>
      <c r="C9" s="3417" t="s">
        <v>2945</v>
      </c>
      <c r="D9" s="3417" t="s">
        <v>2945</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21.92125276421734</v>
      </c>
      <c r="C10" s="3417" t="s">
        <v>2944</v>
      </c>
      <c r="D10" s="3417" t="s">
        <v>2944</v>
      </c>
      <c r="E10" s="3416" t="s">
        <v>1185</v>
      </c>
      <c r="F10" s="3416" t="s">
        <v>1185</v>
      </c>
      <c r="G10" s="3416" t="s">
        <v>1185</v>
      </c>
      <c r="H10" s="3416" t="s">
        <v>1185</v>
      </c>
      <c r="I10" s="3416" t="s">
        <v>1185</v>
      </c>
      <c r="J10" s="3417" t="s">
        <v>2991</v>
      </c>
      <c r="K10" s="3417" t="s">
        <v>2991</v>
      </c>
      <c r="L10" s="3417" t="n">
        <v>76.003653</v>
      </c>
      <c r="M10" s="3417" t="s">
        <v>2991</v>
      </c>
      <c r="N10" s="26"/>
    </row>
    <row r="11" spans="1:14" ht="12" customHeight="1" x14ac:dyDescent="0.15">
      <c r="A11" s="1093" t="s">
        <v>341</v>
      </c>
      <c r="B11" s="3416" t="s">
        <v>1185</v>
      </c>
      <c r="C11" s="3416" t="s">
        <v>1185</v>
      </c>
      <c r="D11" s="3416" t="s">
        <v>1185</v>
      </c>
      <c r="E11" s="3417" t="n">
        <v>1.178</v>
      </c>
      <c r="F11" s="3417" t="n">
        <v>2.215715115</v>
      </c>
      <c r="G11" s="3417" t="s">
        <v>2948</v>
      </c>
      <c r="H11" s="3417" t="n">
        <v>9.88E-5</v>
      </c>
      <c r="I11" s="3417" t="n">
        <v>3.439E-5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1.178</v>
      </c>
      <c r="F12" s="3417" t="n">
        <v>2.215715115</v>
      </c>
      <c r="G12" s="3417" t="s">
        <v>1185</v>
      </c>
      <c r="H12" s="3417" t="n">
        <v>9.88E-5</v>
      </c>
      <c r="I12" s="3417" t="n">
        <v>3.439E-5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2946</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2647.36513198376</v>
      </c>
      <c r="F17" s="3417" t="n">
        <v>5.85948409326891</v>
      </c>
      <c r="G17" s="3417" t="s">
        <v>2942</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2603.9336916319326</v>
      </c>
      <c r="F18" s="3417" t="n">
        <v>5.83137085404442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2.76628572760755</v>
      </c>
      <c r="F19" s="3417" t="s">
        <v>1185</v>
      </c>
      <c r="G19" s="3417" t="s">
        <v>2942</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13.41808821859813</v>
      </c>
      <c r="F20" s="3417" t="n">
        <v>0.02811323922449</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26.47486640562202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0.7722</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0.75</v>
      </c>
      <c r="E24" s="3417" t="s">
        <v>1185</v>
      </c>
      <c r="F24" s="3417" t="s">
        <v>1185</v>
      </c>
      <c r="G24" s="3417" t="s">
        <v>1185</v>
      </c>
      <c r="H24" s="3417" t="n">
        <v>0.00378898192774</v>
      </c>
      <c r="I24" s="3417" t="s">
        <v>1185</v>
      </c>
      <c r="J24" s="3417" t="n">
        <v>0.068418858528</v>
      </c>
      <c r="K24" s="3417" t="n">
        <v>1.194427127616</v>
      </c>
      <c r="L24" s="3417" t="n">
        <v>3.8556429034344</v>
      </c>
      <c r="M24" s="3417" t="n">
        <v>0.00964294578</v>
      </c>
      <c r="N24" s="26"/>
    </row>
    <row r="25" spans="1:14" ht="12.75" customHeight="1" x14ac:dyDescent="0.15">
      <c r="A25" s="1087" t="s">
        <v>353</v>
      </c>
      <c r="B25" s="3416" t="s">
        <v>1185</v>
      </c>
      <c r="C25" s="3416" t="s">
        <v>1185</v>
      </c>
      <c r="D25" s="3416" t="s">
        <v>1185</v>
      </c>
      <c r="E25" s="3417" t="s">
        <v>1185</v>
      </c>
      <c r="F25" s="3417" t="s">
        <v>1185</v>
      </c>
      <c r="G25" s="3417" t="s">
        <v>1185</v>
      </c>
      <c r="H25" s="3417" t="n">
        <v>0.00359775701141</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1.9122491633E-4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1185</v>
      </c>
      <c r="F28" s="3417" t="s">
        <v>1185</v>
      </c>
      <c r="G28" s="3417" t="s">
        <v>1185</v>
      </c>
      <c r="H28" s="3417" t="s">
        <v>2942</v>
      </c>
      <c r="I28" s="3417" t="s">
        <v>1185</v>
      </c>
      <c r="J28" s="3417" t="n">
        <v>0.068418858528</v>
      </c>
      <c r="K28" s="3417" t="n">
        <v>1.194427127616</v>
      </c>
      <c r="L28" s="3417" t="n">
        <v>3.8556429034344</v>
      </c>
      <c r="M28" s="3417" t="n">
        <v>0.00964294578</v>
      </c>
      <c r="N28" s="26"/>
    </row>
    <row r="29" spans="1:14" ht="13" x14ac:dyDescent="0.15">
      <c r="A29" s="1086" t="s">
        <v>2087</v>
      </c>
      <c r="B29" s="3417" t="n">
        <v>0.483977</v>
      </c>
      <c r="C29" s="3417" t="s">
        <v>2942</v>
      </c>
      <c r="D29" s="3417" t="s">
        <v>2942</v>
      </c>
      <c r="E29" s="3417" t="s">
        <v>2942</v>
      </c>
      <c r="F29" s="3417" t="s">
        <v>1185</v>
      </c>
      <c r="G29" s="3417" t="s">
        <v>1185</v>
      </c>
      <c r="H29" s="3417" t="s">
        <v>1185</v>
      </c>
      <c r="I29" s="3417" t="s">
        <v>1185</v>
      </c>
      <c r="J29" s="3417" t="s">
        <v>2948</v>
      </c>
      <c r="K29" s="3417" t="s">
        <v>2948</v>
      </c>
      <c r="L29" s="3417" t="s">
        <v>2957</v>
      </c>
      <c r="M29" s="3417" t="s">
        <v>2957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3356.795016779181</v>
      </c>
      <c r="H9" s="3418" t="s">
        <v>2945</v>
      </c>
      <c r="I9" s="3416" t="s">
        <v>1185</v>
      </c>
      <c r="J9" s="3416" t="s">
        <v>1185</v>
      </c>
      <c r="K9" s="3416" t="s">
        <v>1185</v>
      </c>
      <c r="L9" s="3416" t="s">
        <v>1185</v>
      </c>
      <c r="M9" s="26"/>
      <c r="N9" s="26"/>
    </row>
    <row r="10" spans="1:14" x14ac:dyDescent="0.15">
      <c r="A10" s="1097" t="s">
        <v>360</v>
      </c>
      <c r="B10" s="3415" t="s">
        <v>3001</v>
      </c>
      <c r="C10" s="3415" t="n">
        <v>3132.268</v>
      </c>
      <c r="D10" s="3418" t="n">
        <v>0.53141397573464</v>
      </c>
      <c r="E10" s="3416" t="s">
        <v>1185</v>
      </c>
      <c r="F10" s="3416" t="s">
        <v>1185</v>
      </c>
      <c r="G10" s="3415" t="n">
        <v>1664.5309909463795</v>
      </c>
      <c r="H10" s="3415" t="s">
        <v>2945</v>
      </c>
      <c r="I10" s="3416" t="s">
        <v>1185</v>
      </c>
      <c r="J10" s="3416" t="s">
        <v>1185</v>
      </c>
      <c r="K10" s="3416" t="s">
        <v>1185</v>
      </c>
      <c r="L10" s="3416" t="s">
        <v>1185</v>
      </c>
      <c r="M10" s="26"/>
      <c r="N10" s="26"/>
    </row>
    <row r="11" spans="1:14" ht="12" customHeight="1" x14ac:dyDescent="0.15">
      <c r="A11" s="1097" t="s">
        <v>317</v>
      </c>
      <c r="B11" s="3415" t="s">
        <v>3002</v>
      </c>
      <c r="C11" s="3415" t="n">
        <v>858.1086307105497</v>
      </c>
      <c r="D11" s="3418" t="n">
        <v>0.78829152864653</v>
      </c>
      <c r="E11" s="3416" t="s">
        <v>1185</v>
      </c>
      <c r="F11" s="3416" t="s">
        <v>1185</v>
      </c>
      <c r="G11" s="3415" t="n">
        <v>676.4397642476004</v>
      </c>
      <c r="H11" s="3415" t="s">
        <v>2945</v>
      </c>
      <c r="I11" s="3416" t="s">
        <v>1185</v>
      </c>
      <c r="J11" s="3416" t="s">
        <v>1185</v>
      </c>
      <c r="K11" s="3416" t="s">
        <v>1185</v>
      </c>
      <c r="L11" s="3416" t="s">
        <v>1185</v>
      </c>
      <c r="M11" s="26"/>
      <c r="N11" s="26"/>
    </row>
    <row r="12" spans="1:14" x14ac:dyDescent="0.15">
      <c r="A12" s="1097" t="s">
        <v>318</v>
      </c>
      <c r="B12" s="3415" t="s">
        <v>3003</v>
      </c>
      <c r="C12" s="3415" t="n">
        <v>1055.471</v>
      </c>
      <c r="D12" s="3418" t="n">
        <v>0.10785489523893</v>
      </c>
      <c r="E12" s="3416" t="s">
        <v>1185</v>
      </c>
      <c r="F12" s="3416" t="s">
        <v>1185</v>
      </c>
      <c r="G12" s="3415" t="n">
        <v>113.83771413272571</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901.9865474524753</v>
      </c>
      <c r="H13" s="3418" t="s">
        <v>2945</v>
      </c>
      <c r="I13" s="3416" t="s">
        <v>1185</v>
      </c>
      <c r="J13" s="3416" t="s">
        <v>1185</v>
      </c>
      <c r="K13" s="3416" t="s">
        <v>1185</v>
      </c>
      <c r="L13" s="3416" t="s">
        <v>1185</v>
      </c>
      <c r="M13" s="26"/>
      <c r="N13" s="26"/>
    </row>
    <row r="14" spans="1:14" x14ac:dyDescent="0.15">
      <c r="A14" s="849" t="s">
        <v>361</v>
      </c>
      <c r="B14" s="3415" t="s">
        <v>3004</v>
      </c>
      <c r="C14" s="3415" t="n">
        <v>1389.3503845817047</v>
      </c>
      <c r="D14" s="3418" t="n">
        <v>0.07219906163219</v>
      </c>
      <c r="E14" s="3416" t="s">
        <v>1185</v>
      </c>
      <c r="F14" s="3416" t="s">
        <v>1185</v>
      </c>
      <c r="G14" s="3415" t="n">
        <v>100.30979404511929</v>
      </c>
      <c r="H14" s="3415" t="s">
        <v>2945</v>
      </c>
      <c r="I14" s="3416" t="s">
        <v>1185</v>
      </c>
      <c r="J14" s="3416" t="s">
        <v>1185</v>
      </c>
      <c r="K14" s="3416" t="s">
        <v>1185</v>
      </c>
      <c r="L14" s="3416" t="s">
        <v>1185</v>
      </c>
      <c r="M14" s="26"/>
      <c r="N14" s="26"/>
    </row>
    <row r="15" spans="1:14" x14ac:dyDescent="0.15">
      <c r="A15" s="849" t="s">
        <v>362</v>
      </c>
      <c r="B15" s="3415" t="s">
        <v>3005</v>
      </c>
      <c r="C15" s="3415" t="s">
        <v>3006</v>
      </c>
      <c r="D15" s="3418" t="n">
        <v>0.415</v>
      </c>
      <c r="E15" s="3416" t="s">
        <v>1185</v>
      </c>
      <c r="F15" s="3416" t="s">
        <v>1185</v>
      </c>
      <c r="G15" s="3415" t="n">
        <v>1.06200575</v>
      </c>
      <c r="H15" s="3415" t="s">
        <v>2945</v>
      </c>
      <c r="I15" s="3416" t="s">
        <v>1185</v>
      </c>
      <c r="J15" s="3416" t="s">
        <v>1185</v>
      </c>
      <c r="K15" s="3416" t="s">
        <v>1185</v>
      </c>
      <c r="L15" s="3416" t="s">
        <v>1185</v>
      </c>
      <c r="M15" s="26"/>
      <c r="N15" s="26"/>
    </row>
    <row r="16" spans="1:14" ht="13" x14ac:dyDescent="0.15">
      <c r="A16" s="1104" t="s">
        <v>363</v>
      </c>
      <c r="B16" s="3415" t="s">
        <v>1185</v>
      </c>
      <c r="C16" s="3415" t="s">
        <v>2942</v>
      </c>
      <c r="D16" s="3418" t="s">
        <v>2944</v>
      </c>
      <c r="E16" s="3416" t="s">
        <v>1185</v>
      </c>
      <c r="F16" s="3416" t="s">
        <v>1185</v>
      </c>
      <c r="G16" s="3415" t="s">
        <v>2942</v>
      </c>
      <c r="H16" s="3415" t="s">
        <v>2945</v>
      </c>
      <c r="I16" s="3416" t="s">
        <v>1185</v>
      </c>
      <c r="J16" s="3416" t="s">
        <v>1185</v>
      </c>
      <c r="K16" s="3416" t="s">
        <v>1185</v>
      </c>
      <c r="L16" s="3416" t="s">
        <v>1185</v>
      </c>
      <c r="M16" s="26"/>
      <c r="N16" s="26"/>
    </row>
    <row r="17" spans="1:14" x14ac:dyDescent="0.15">
      <c r="A17" s="1113" t="s">
        <v>364</v>
      </c>
      <c r="B17" s="3415" t="s">
        <v>3007</v>
      </c>
      <c r="C17" s="3415" t="s">
        <v>3006</v>
      </c>
      <c r="D17" s="3418" t="s">
        <v>3006</v>
      </c>
      <c r="E17" s="3416" t="s">
        <v>1185</v>
      </c>
      <c r="F17" s="3416" t="s">
        <v>1185</v>
      </c>
      <c r="G17" s="3415" t="n">
        <v>800.614747657356</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1766.524230406019</v>
      </c>
      <c r="H18" s="3418" t="n">
        <v>125.343</v>
      </c>
      <c r="I18" s="3418" t="n">
        <v>1.80597514</v>
      </c>
      <c r="J18" s="3418" t="s">
        <v>2944</v>
      </c>
      <c r="K18" s="3418" t="n">
        <v>1.5046453</v>
      </c>
      <c r="L18" s="3418" t="s">
        <v>2944</v>
      </c>
      <c r="M18" s="26"/>
      <c r="N18" s="26"/>
    </row>
    <row r="19" spans="1:14" ht="12" customHeight="1" x14ac:dyDescent="0.15">
      <c r="A19" s="1097" t="s">
        <v>2092</v>
      </c>
      <c r="B19" s="3415" t="s">
        <v>3008</v>
      </c>
      <c r="C19" s="3415" t="n">
        <v>230.184</v>
      </c>
      <c r="D19" s="3418" t="n">
        <v>3.273</v>
      </c>
      <c r="E19" s="3418" t="s">
        <v>2945</v>
      </c>
      <c r="F19" s="3418" t="s">
        <v>2945</v>
      </c>
      <c r="G19" s="3415" t="n">
        <v>628.0492320000001</v>
      </c>
      <c r="H19" s="3415" t="n">
        <v>125.343</v>
      </c>
      <c r="I19" s="3415" t="s">
        <v>2945</v>
      </c>
      <c r="J19" s="3415" t="s">
        <v>2945</v>
      </c>
      <c r="K19" s="3415" t="s">
        <v>2945</v>
      </c>
      <c r="L19" s="3415" t="s">
        <v>2945</v>
      </c>
      <c r="M19" s="26"/>
      <c r="N19" s="26"/>
    </row>
    <row r="20" spans="1:14" ht="13.5" customHeight="1" x14ac:dyDescent="0.15">
      <c r="A20" s="1097" t="s">
        <v>322</v>
      </c>
      <c r="B20" s="3415" t="s">
        <v>3009</v>
      </c>
      <c r="C20" s="3415" t="n">
        <v>561.815</v>
      </c>
      <c r="D20" s="3416" t="s">
        <v>1185</v>
      </c>
      <c r="E20" s="3416" t="s">
        <v>1185</v>
      </c>
      <c r="F20" s="3418" t="n">
        <v>0.00220713224104</v>
      </c>
      <c r="G20" s="3416" t="s">
        <v>1185</v>
      </c>
      <c r="H20" s="3416" t="s">
        <v>1185</v>
      </c>
      <c r="I20" s="3416" t="s">
        <v>1185</v>
      </c>
      <c r="J20" s="3416" t="s">
        <v>1185</v>
      </c>
      <c r="K20" s="3415" t="n">
        <v>1.24</v>
      </c>
      <c r="L20" s="3415" t="s">
        <v>2945</v>
      </c>
      <c r="M20" s="26"/>
      <c r="N20" s="26"/>
    </row>
    <row r="21" spans="1:14" ht="12" customHeight="1" x14ac:dyDescent="0.15">
      <c r="A21" s="1097" t="s">
        <v>323</v>
      </c>
      <c r="B21" s="3415" t="s">
        <v>3010</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n">
        <v>0.2646453</v>
      </c>
      <c r="L22" s="3418" t="s">
        <v>2944</v>
      </c>
      <c r="M22" s="26"/>
      <c r="N22" s="26"/>
    </row>
    <row r="23" spans="1:14" ht="12" customHeight="1" x14ac:dyDescent="0.15">
      <c r="A23" s="849" t="s">
        <v>365</v>
      </c>
      <c r="B23" s="3415" t="s">
        <v>3011</v>
      </c>
      <c r="C23" s="3415" t="s">
        <v>3006</v>
      </c>
      <c r="D23" s="3418" t="s">
        <v>2945</v>
      </c>
      <c r="E23" s="3416" t="s">
        <v>1185</v>
      </c>
      <c r="F23" s="3418" t="s">
        <v>3006</v>
      </c>
      <c r="G23" s="3415" t="s">
        <v>2945</v>
      </c>
      <c r="H23" s="3415" t="s">
        <v>2945</v>
      </c>
      <c r="I23" s="3416" t="s">
        <v>1185</v>
      </c>
      <c r="J23" s="3416" t="s">
        <v>1185</v>
      </c>
      <c r="K23" s="3415" t="n">
        <v>0.2646453</v>
      </c>
      <c r="L23" s="3415" t="s">
        <v>2945</v>
      </c>
      <c r="M23" s="26"/>
      <c r="N23" s="26"/>
    </row>
    <row r="24" spans="1:14" ht="12" customHeight="1" x14ac:dyDescent="0.15">
      <c r="A24" s="849" t="s">
        <v>366</v>
      </c>
      <c r="B24" s="3415" t="s">
        <v>3012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3013</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3014</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3016</v>
      </c>
      <c r="C29" s="3415" t="s">
        <v>3006</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3017</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918.26081</v>
      </c>
      <c r="H31" s="3418" t="s">
        <v>2944</v>
      </c>
      <c r="I31" s="3418" t="n">
        <v>1.80597514</v>
      </c>
      <c r="J31" s="3418" t="s">
        <v>2944</v>
      </c>
      <c r="K31" s="3416" t="s">
        <v>1185</v>
      </c>
      <c r="L31" s="3416" t="s">
        <v>1185</v>
      </c>
      <c r="M31" s="26"/>
      <c r="N31" s="26"/>
    </row>
    <row r="32" spans="1:14" ht="12" customHeight="1" x14ac:dyDescent="0.15">
      <c r="A32" s="849" t="s">
        <v>370</v>
      </c>
      <c r="B32" s="3415" t="s">
        <v>3018</v>
      </c>
      <c r="C32" s="3415" t="s">
        <v>2942</v>
      </c>
      <c r="D32" s="3418" t="s">
        <v>2944</v>
      </c>
      <c r="E32" s="3418" t="s">
        <v>2944</v>
      </c>
      <c r="F32" s="3416" t="s">
        <v>1185</v>
      </c>
      <c r="G32" s="3415" t="s">
        <v>2942</v>
      </c>
      <c r="H32" s="3415" t="s">
        <v>2945</v>
      </c>
      <c r="I32" s="3415" t="s">
        <v>2942</v>
      </c>
      <c r="J32" s="3415" t="s">
        <v>2945</v>
      </c>
      <c r="K32" s="3416" t="s">
        <v>1185</v>
      </c>
      <c r="L32" s="3416" t="s">
        <v>1185</v>
      </c>
      <c r="M32" s="26"/>
      <c r="N32" s="26"/>
    </row>
    <row r="33" spans="1:14" ht="12" customHeight="1" x14ac:dyDescent="0.15">
      <c r="A33" s="849" t="s">
        <v>371</v>
      </c>
      <c r="B33" s="3415" t="s">
        <v>3019</v>
      </c>
      <c r="C33" s="3415" t="n">
        <v>412.07</v>
      </c>
      <c r="D33" s="3418" t="n">
        <v>1.903</v>
      </c>
      <c r="E33" s="3418" t="n">
        <v>0.003</v>
      </c>
      <c r="F33" s="3416" t="s">
        <v>1185</v>
      </c>
      <c r="G33" s="3415" t="n">
        <v>784.16921</v>
      </c>
      <c r="H33" s="3415" t="s">
        <v>2945</v>
      </c>
      <c r="I33" s="3415" t="n">
        <v>1.23621</v>
      </c>
      <c r="J33" s="3415" t="s">
        <v>2945</v>
      </c>
      <c r="K33" s="3416" t="s">
        <v>1185</v>
      </c>
      <c r="L33" s="3416" t="s">
        <v>1185</v>
      </c>
      <c r="M33" s="26"/>
      <c r="N33" s="26"/>
    </row>
    <row r="34" spans="1:14" ht="17.25" customHeight="1" x14ac:dyDescent="0.15">
      <c r="A34" s="1104" t="s">
        <v>372</v>
      </c>
      <c r="B34" s="3415" t="s">
        <v>3020</v>
      </c>
      <c r="C34" s="3415" t="n">
        <v>98.9</v>
      </c>
      <c r="D34" s="3418" t="n">
        <v>0.294</v>
      </c>
      <c r="E34" s="3418" t="n">
        <v>2.26E-5</v>
      </c>
      <c r="F34" s="3416" t="s">
        <v>1185</v>
      </c>
      <c r="G34" s="3415" t="n">
        <v>29.0766</v>
      </c>
      <c r="H34" s="3415" t="s">
        <v>2945</v>
      </c>
      <c r="I34" s="3415" t="n">
        <v>0.00223514</v>
      </c>
      <c r="J34" s="3415" t="s">
        <v>2945</v>
      </c>
      <c r="K34" s="3416" t="s">
        <v>1185</v>
      </c>
      <c r="L34" s="3416" t="s">
        <v>1185</v>
      </c>
      <c r="M34" s="26"/>
      <c r="N34" s="26"/>
    </row>
    <row r="35" spans="1:14" ht="12" customHeight="1" x14ac:dyDescent="0.15">
      <c r="A35" s="849" t="s">
        <v>373</v>
      </c>
      <c r="B35" s="3415" t="s">
        <v>3021</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3022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3023</v>
      </c>
      <c r="C37" s="3415" t="n">
        <v>25.5</v>
      </c>
      <c r="D37" s="3418" t="n">
        <v>2.62</v>
      </c>
      <c r="E37" s="3418" t="n">
        <v>6.0E-5</v>
      </c>
      <c r="F37" s="3416" t="s">
        <v>1185</v>
      </c>
      <c r="G37" s="3415" t="n">
        <v>66.81</v>
      </c>
      <c r="H37" s="3415" t="s">
        <v>2945</v>
      </c>
      <c r="I37" s="3415" t="n">
        <v>0.00153</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38.205</v>
      </c>
      <c r="H38" s="3418" t="s">
        <v>2942</v>
      </c>
      <c r="I38" s="3418" t="n">
        <v>0.566</v>
      </c>
      <c r="J38" s="3418" t="s">
        <v>2942</v>
      </c>
      <c r="K38" s="3416" t="s">
        <v>1185</v>
      </c>
      <c r="L38" s="3416" t="s">
        <v>1185</v>
      </c>
      <c r="M38" s="26"/>
      <c r="N38" s="26"/>
    </row>
    <row r="39" spans="1:14" ht="12" customHeight="1" x14ac:dyDescent="0.15">
      <c r="A39" s="3435" t="s">
        <v>3024</v>
      </c>
      <c r="B39" s="3415" t="s">
        <v>1185</v>
      </c>
      <c r="C39" s="3415" t="s">
        <v>3006</v>
      </c>
      <c r="D39" s="3418" t="s">
        <v>3006</v>
      </c>
      <c r="E39" s="3418" t="s">
        <v>3006</v>
      </c>
      <c r="F39" s="3416" t="s">
        <v>1185</v>
      </c>
      <c r="G39" s="3415" t="n">
        <v>38.205</v>
      </c>
      <c r="H39" s="3415" t="s">
        <v>2942</v>
      </c>
      <c r="I39" s="3415" t="n">
        <v>0.566</v>
      </c>
      <c r="J39" s="3415"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220.21418840601882</v>
      </c>
      <c r="H40" s="3418" t="s">
        <v>2942</v>
      </c>
      <c r="I40" s="3418" t="s">
        <v>2942</v>
      </c>
      <c r="J40" s="3418" t="s">
        <v>2942</v>
      </c>
      <c r="K40" s="3418" t="s">
        <v>2942</v>
      </c>
      <c r="L40" s="3418" t="s">
        <v>2942</v>
      </c>
      <c r="M40" s="26"/>
      <c r="N40" s="26"/>
    </row>
    <row r="41" spans="1:14" ht="12" customHeight="1" x14ac:dyDescent="0.15">
      <c r="A41" s="3430" t="s">
        <v>3025</v>
      </c>
      <c r="B41" s="3415" t="s">
        <v>3026</v>
      </c>
      <c r="C41" s="3415" t="n">
        <v>76.42124780661717</v>
      </c>
      <c r="D41" s="3418" t="n">
        <v>2.70502241639817</v>
      </c>
      <c r="E41" s="3418" t="s">
        <v>2942</v>
      </c>
      <c r="F41" s="3418" t="s">
        <v>2942</v>
      </c>
      <c r="G41" s="3415" t="n">
        <v>206.72118840601883</v>
      </c>
      <c r="H41" s="3415" t="s">
        <v>2942</v>
      </c>
      <c r="I41" s="3415" t="s">
        <v>2942</v>
      </c>
      <c r="J41" s="3415" t="s">
        <v>2942</v>
      </c>
      <c r="K41" s="3415" t="s">
        <v>2942</v>
      </c>
      <c r="L41" s="3415" t="s">
        <v>2942</v>
      </c>
      <c r="M41" s="26"/>
      <c r="N41" s="26"/>
    </row>
    <row r="42">
      <c r="A42" s="3430" t="s">
        <v>3027</v>
      </c>
      <c r="B42" s="3415" t="s">
        <v>1185</v>
      </c>
      <c r="C42" s="3415" t="n">
        <v>4.98812871871369</v>
      </c>
      <c r="D42" s="3418" t="n">
        <v>2.70502241639817</v>
      </c>
      <c r="E42" s="3418" t="s">
        <v>2942</v>
      </c>
      <c r="F42" s="3418" t="s">
        <v>2942</v>
      </c>
      <c r="G42" s="3415" t="n">
        <v>13.493</v>
      </c>
      <c r="H42" s="3415" t="s">
        <v>2942</v>
      </c>
      <c r="I42" s="3415" t="s">
        <v>2942</v>
      </c>
      <c r="J42" s="3415" t="s">
        <v>2942</v>
      </c>
      <c r="K42" s="3415" t="s">
        <v>2942</v>
      </c>
      <c r="L42" s="3415" t="s">
        <v>2942</v>
      </c>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6550.203737743022</v>
      </c>
      <c r="H9" s="3418" t="s">
        <v>2944</v>
      </c>
      <c r="I9" s="3418" t="n">
        <v>0.44735201384615</v>
      </c>
      <c r="J9" s="3418" t="s">
        <v>2944</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6541.832367743023</v>
      </c>
      <c r="H10" s="3418" t="s">
        <v>2944</v>
      </c>
      <c r="I10" s="3418" t="n">
        <v>0.36060586</v>
      </c>
      <c r="J10" s="3418" t="s">
        <v>2944</v>
      </c>
      <c r="K10" s="3416" t="s">
        <v>1185</v>
      </c>
      <c r="L10" s="3416" t="s">
        <v>1185</v>
      </c>
      <c r="M10" s="26"/>
      <c r="N10" s="26"/>
      <c r="O10" s="26"/>
    </row>
    <row r="11" spans="1:15" ht="12" customHeight="1" x14ac:dyDescent="0.15">
      <c r="A11" s="783" t="s">
        <v>377</v>
      </c>
      <c r="B11" s="3415" t="s">
        <v>3028</v>
      </c>
      <c r="C11" s="3415" t="n">
        <v>5677.8189999999995</v>
      </c>
      <c r="D11" s="3418" t="s">
        <v>3029</v>
      </c>
      <c r="E11" s="3418" t="s">
        <v>2945</v>
      </c>
      <c r="F11" s="3416" t="s">
        <v>1185</v>
      </c>
      <c r="G11" s="3415" t="s">
        <v>2943</v>
      </c>
      <c r="H11" s="3415" t="s">
        <v>2945</v>
      </c>
      <c r="I11" s="3415" t="s">
        <v>2945</v>
      </c>
      <c r="J11" s="3415" t="s">
        <v>2945</v>
      </c>
      <c r="K11" s="3416" t="s">
        <v>1185</v>
      </c>
      <c r="L11" s="3416" t="s">
        <v>1185</v>
      </c>
      <c r="M11" s="26"/>
      <c r="N11" s="26"/>
      <c r="O11" s="26"/>
    </row>
    <row r="12" spans="1:15" ht="12" customHeight="1" x14ac:dyDescent="0.15">
      <c r="A12" s="783" t="s">
        <v>378</v>
      </c>
      <c r="B12" s="3415" t="s">
        <v>3030</v>
      </c>
      <c r="C12" s="3415" t="n">
        <v>4136.941</v>
      </c>
      <c r="D12" s="3418" t="s">
        <v>3029</v>
      </c>
      <c r="E12" s="3418" t="s">
        <v>2945</v>
      </c>
      <c r="F12" s="3416" t="s">
        <v>1185</v>
      </c>
      <c r="G12" s="3415" t="s">
        <v>2943</v>
      </c>
      <c r="H12" s="3415" t="s">
        <v>2945</v>
      </c>
      <c r="I12" s="3415" t="s">
        <v>2945</v>
      </c>
      <c r="J12" s="3415" t="s">
        <v>2945</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3031</v>
      </c>
      <c r="C14" s="3415" t="n">
        <v>5147.818</v>
      </c>
      <c r="D14" s="3418" t="s">
        <v>3029</v>
      </c>
      <c r="E14" s="3418" t="n">
        <v>7.0E-5</v>
      </c>
      <c r="F14" s="3416" t="s">
        <v>1185</v>
      </c>
      <c r="G14" s="3415" t="s">
        <v>2943</v>
      </c>
      <c r="H14" s="3415" t="s">
        <v>2945</v>
      </c>
      <c r="I14" s="3415" t="n">
        <v>0.36034726</v>
      </c>
      <c r="J14" s="3415" t="s">
        <v>2945</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6541.832367743023</v>
      </c>
      <c r="H16" s="3418" t="s">
        <v>2945</v>
      </c>
      <c r="I16" s="3418" t="n">
        <v>2.586E-4</v>
      </c>
      <c r="J16" s="3418" t="s">
        <v>2945</v>
      </c>
      <c r="K16" s="3416" t="s">
        <v>1185</v>
      </c>
      <c r="L16" s="3416" t="s">
        <v>1185</v>
      </c>
      <c r="M16" s="26"/>
      <c r="N16" s="26"/>
      <c r="O16" s="26"/>
    </row>
    <row r="17" spans="1:15" ht="12" customHeight="1" x14ac:dyDescent="0.15">
      <c r="A17" s="3438" t="s">
        <v>3032</v>
      </c>
      <c r="B17" s="3415" t="s">
        <v>3033</v>
      </c>
      <c r="C17" s="3415" t="n">
        <v>870.3965700000001</v>
      </c>
      <c r="D17" s="3418" t="n">
        <v>0.44288963139445</v>
      </c>
      <c r="E17" s="3418" t="s">
        <v>2944</v>
      </c>
      <c r="F17" s="3416" t="s">
        <v>1185</v>
      </c>
      <c r="G17" s="3415" t="n">
        <v>385.48961605429605</v>
      </c>
      <c r="H17" s="3415" t="s">
        <v>2945</v>
      </c>
      <c r="I17" s="3415" t="s">
        <v>2942</v>
      </c>
      <c r="J17" s="3415" t="s">
        <v>2945</v>
      </c>
      <c r="K17" s="3416" t="s">
        <v>1185</v>
      </c>
      <c r="L17" s="3416" t="s">
        <v>1185</v>
      </c>
      <c r="M17" s="26"/>
      <c r="N17" s="26"/>
      <c r="O17" s="26"/>
    </row>
    <row r="18">
      <c r="A18" s="3438" t="s">
        <v>3034</v>
      </c>
      <c r="B18" s="3415" t="s">
        <v>3035</v>
      </c>
      <c r="C18" s="3415" t="n">
        <v>2586.0</v>
      </c>
      <c r="D18" s="3418" t="n">
        <v>2.38064298209154</v>
      </c>
      <c r="E18" s="3418" t="n">
        <v>1.0E-7</v>
      </c>
      <c r="F18" s="3416" t="s">
        <v>1185</v>
      </c>
      <c r="G18" s="3415" t="n">
        <v>6156.342751688727</v>
      </c>
      <c r="H18" s="3415" t="s">
        <v>2945</v>
      </c>
      <c r="I18" s="3415" t="n">
        <v>2.586E-4</v>
      </c>
      <c r="J18" s="3415" t="s">
        <v>2945</v>
      </c>
      <c r="K18" s="3416" t="s">
        <v>1185</v>
      </c>
      <c r="L18" s="3416" t="s">
        <v>1185</v>
      </c>
    </row>
    <row r="19" spans="1:15" ht="12" customHeight="1" x14ac:dyDescent="0.15">
      <c r="A19" s="776" t="s">
        <v>332</v>
      </c>
      <c r="B19" s="3415" t="s">
        <v>3036</v>
      </c>
      <c r="C19" s="3415" t="s">
        <v>3006</v>
      </c>
      <c r="D19" s="3418" t="s">
        <v>3006</v>
      </c>
      <c r="E19" s="3418" t="s">
        <v>3006</v>
      </c>
      <c r="F19" s="3416" t="s">
        <v>1185</v>
      </c>
      <c r="G19" s="3415" t="n">
        <v>0.31325</v>
      </c>
      <c r="H19" s="3415" t="s">
        <v>2942</v>
      </c>
      <c r="I19" s="3415" t="n">
        <v>0.08674615384615</v>
      </c>
      <c r="J19" s="3415" t="s">
        <v>2942</v>
      </c>
      <c r="K19" s="3416" t="s">
        <v>1185</v>
      </c>
      <c r="L19" s="3416" t="s">
        <v>1185</v>
      </c>
      <c r="M19" s="26"/>
      <c r="N19" s="26"/>
      <c r="O19" s="26"/>
    </row>
    <row r="20" spans="1:15" ht="12" customHeight="1" x14ac:dyDescent="0.15">
      <c r="A20" s="776" t="s">
        <v>333</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2" customHeight="1" x14ac:dyDescent="0.15">
      <c r="A21" s="795" t="s">
        <v>382</v>
      </c>
      <c r="B21" s="3415" t="s">
        <v>1185</v>
      </c>
      <c r="C21" s="3415" t="s">
        <v>2942</v>
      </c>
      <c r="D21" s="3418" t="s">
        <v>2945</v>
      </c>
      <c r="E21" s="3416" t="s">
        <v>1185</v>
      </c>
      <c r="F21" s="3416" t="s">
        <v>1185</v>
      </c>
      <c r="G21" s="3415" t="s">
        <v>2945</v>
      </c>
      <c r="H21" s="3415" t="s">
        <v>2945</v>
      </c>
      <c r="I21" s="3416" t="s">
        <v>1185</v>
      </c>
      <c r="J21" s="3416" t="s">
        <v>1185</v>
      </c>
      <c r="K21" s="3416" t="s">
        <v>1185</v>
      </c>
      <c r="L21" s="3416" t="s">
        <v>1185</v>
      </c>
      <c r="M21" s="26"/>
      <c r="N21" s="26"/>
      <c r="O21" s="26"/>
    </row>
    <row r="22" spans="1:15" ht="13" x14ac:dyDescent="0.15">
      <c r="A22" s="796" t="s">
        <v>335</v>
      </c>
      <c r="B22" s="3415" t="s">
        <v>3037</v>
      </c>
      <c r="C22" s="3415" t="s">
        <v>3006</v>
      </c>
      <c r="D22" s="3418" t="s">
        <v>3006</v>
      </c>
      <c r="E22" s="3416" t="s">
        <v>1185</v>
      </c>
      <c r="F22" s="3416" t="s">
        <v>1185</v>
      </c>
      <c r="G22" s="3415" t="n">
        <v>7.5318</v>
      </c>
      <c r="H22" s="3415" t="s">
        <v>2945</v>
      </c>
      <c r="I22" s="3416" t="s">
        <v>1185</v>
      </c>
      <c r="J22" s="3416" t="s">
        <v>1185</v>
      </c>
      <c r="K22" s="3416" t="s">
        <v>1185</v>
      </c>
      <c r="L22" s="3416" t="s">
        <v>1185</v>
      </c>
      <c r="M22" s="26"/>
      <c r="N22" s="26"/>
      <c r="O22" s="26" t="s">
        <v>173</v>
      </c>
    </row>
    <row r="23" spans="1:15" ht="13" x14ac:dyDescent="0.15">
      <c r="A23" s="796" t="s">
        <v>336</v>
      </c>
      <c r="B23" s="3415" t="s">
        <v>3038</v>
      </c>
      <c r="C23" s="3415" t="s">
        <v>3006</v>
      </c>
      <c r="D23" s="3418" t="s">
        <v>3006</v>
      </c>
      <c r="E23" s="3416" t="s">
        <v>1185</v>
      </c>
      <c r="F23" s="3416" t="s">
        <v>1185</v>
      </c>
      <c r="G23" s="3415" t="n">
        <v>0.52632</v>
      </c>
      <c r="H23" s="3415" t="s">
        <v>2945</v>
      </c>
      <c r="I23" s="3416" t="s">
        <v>1185</v>
      </c>
      <c r="J23" s="3416" t="s">
        <v>1185</v>
      </c>
      <c r="K23" s="3416" t="s">
        <v>1185</v>
      </c>
      <c r="L23" s="3416" t="s">
        <v>1185</v>
      </c>
      <c r="M23" s="26"/>
      <c r="N23" s="26"/>
      <c r="O23" s="26"/>
    </row>
    <row r="24" spans="1:15" ht="12" customHeight="1" x14ac:dyDescent="0.15">
      <c r="A24" s="776" t="s">
        <v>2105</v>
      </c>
      <c r="B24" s="3416" t="s">
        <v>1185</v>
      </c>
      <c r="C24" s="3416" t="s">
        <v>1185</v>
      </c>
      <c r="D24" s="3416" t="s">
        <v>1185</v>
      </c>
      <c r="E24" s="3416" t="s">
        <v>1185</v>
      </c>
      <c r="F24" s="3416" t="s">
        <v>1185</v>
      </c>
      <c r="G24" s="3418" t="s">
        <v>2945</v>
      </c>
      <c r="H24" s="3418" t="s">
        <v>2945</v>
      </c>
      <c r="I24" s="3418" t="s">
        <v>2945</v>
      </c>
      <c r="J24" s="3418" t="s">
        <v>2945</v>
      </c>
      <c r="K24" s="3418" t="s">
        <v>2945</v>
      </c>
      <c r="L24" s="3418" t="s">
        <v>2945</v>
      </c>
      <c r="M24" s="26"/>
      <c r="N24" s="26"/>
      <c r="O24" s="26"/>
    </row>
    <row r="25" spans="1:15" ht="24" customHeight="1" x14ac:dyDescent="0.15">
      <c r="A25" s="801" t="s">
        <v>383</v>
      </c>
      <c r="B25" s="3416" t="s">
        <v>1185</v>
      </c>
      <c r="C25" s="3416" t="s">
        <v>1185</v>
      </c>
      <c r="D25" s="3416" t="s">
        <v>1185</v>
      </c>
      <c r="E25" s="3416" t="s">
        <v>1185</v>
      </c>
      <c r="F25" s="3416" t="s">
        <v>1185</v>
      </c>
      <c r="G25" s="3418" t="n">
        <v>133.92574609755067</v>
      </c>
      <c r="H25" s="3418" t="s">
        <v>2945</v>
      </c>
      <c r="I25" s="3418" t="s">
        <v>2944</v>
      </c>
      <c r="J25" s="3418" t="s">
        <v>2945</v>
      </c>
      <c r="K25" s="3418" t="s">
        <v>2944</v>
      </c>
      <c r="L25" s="3418" t="s">
        <v>2945</v>
      </c>
      <c r="M25" s="26"/>
      <c r="N25" s="26"/>
      <c r="O25" s="26"/>
    </row>
    <row r="26" spans="1:15" ht="12" customHeight="1" x14ac:dyDescent="0.15">
      <c r="A26" s="776" t="s">
        <v>338</v>
      </c>
      <c r="B26" s="3415" t="s">
        <v>3039</v>
      </c>
      <c r="C26" s="3415" t="n">
        <v>177.0</v>
      </c>
      <c r="D26" s="3418" t="n">
        <v>0.58949733333333</v>
      </c>
      <c r="E26" s="3418" t="s">
        <v>2945</v>
      </c>
      <c r="F26" s="3418" t="s">
        <v>2945</v>
      </c>
      <c r="G26" s="3415" t="n">
        <v>104.341028</v>
      </c>
      <c r="H26" s="3415" t="s">
        <v>2945</v>
      </c>
      <c r="I26" s="3415" t="s">
        <v>2945</v>
      </c>
      <c r="J26" s="3415" t="s">
        <v>2945</v>
      </c>
      <c r="K26" s="3415" t="s">
        <v>2945</v>
      </c>
      <c r="L26" s="3415" t="s">
        <v>2945</v>
      </c>
      <c r="M26" s="26"/>
      <c r="N26" s="26"/>
      <c r="O26" s="26"/>
    </row>
    <row r="27" spans="1:15" ht="12" customHeight="1" x14ac:dyDescent="0.15">
      <c r="A27" s="776" t="s">
        <v>339</v>
      </c>
      <c r="B27" s="3415" t="s">
        <v>3040</v>
      </c>
      <c r="C27" s="3415" t="n">
        <v>13.0</v>
      </c>
      <c r="D27" s="3418" t="n">
        <v>0.58949733333333</v>
      </c>
      <c r="E27" s="3418" t="s">
        <v>2945</v>
      </c>
      <c r="F27" s="3418" t="s">
        <v>2945</v>
      </c>
      <c r="G27" s="3415" t="n">
        <v>7.66346533333333</v>
      </c>
      <c r="H27" s="3415" t="s">
        <v>2945</v>
      </c>
      <c r="I27" s="3415" t="s">
        <v>2945</v>
      </c>
      <c r="J27" s="3415" t="s">
        <v>2945</v>
      </c>
      <c r="K27" s="3415" t="s">
        <v>2945</v>
      </c>
      <c r="L27" s="3415" t="s">
        <v>2945</v>
      </c>
      <c r="M27" s="26"/>
      <c r="N27" s="26"/>
      <c r="O27" s="26"/>
    </row>
    <row r="28" spans="1:15" ht="12" customHeight="1" x14ac:dyDescent="0.15">
      <c r="A28" s="776" t="s">
        <v>2106</v>
      </c>
      <c r="B28" s="3416" t="s">
        <v>1185</v>
      </c>
      <c r="C28" s="3416" t="s">
        <v>1185</v>
      </c>
      <c r="D28" s="3416" t="s">
        <v>1185</v>
      </c>
      <c r="E28" s="3416" t="s">
        <v>1185</v>
      </c>
      <c r="F28" s="3416" t="s">
        <v>1185</v>
      </c>
      <c r="G28" s="3418" t="n">
        <v>21.92125276421734</v>
      </c>
      <c r="H28" s="3418" t="s">
        <v>2945</v>
      </c>
      <c r="I28" s="3418" t="s">
        <v>2944</v>
      </c>
      <c r="J28" s="3418" t="s">
        <v>2945</v>
      </c>
      <c r="K28" s="3418" t="s">
        <v>2944</v>
      </c>
      <c r="L28" s="3418" t="s">
        <v>2945</v>
      </c>
      <c r="M28" s="26"/>
      <c r="N28" s="26"/>
      <c r="O28" s="26"/>
    </row>
    <row r="29" spans="1:15" ht="12" customHeight="1" x14ac:dyDescent="0.15">
      <c r="A29" s="3433" t="s">
        <v>3041</v>
      </c>
      <c r="B29" s="3415" t="s">
        <v>3042</v>
      </c>
      <c r="C29" s="3415" t="n">
        <v>466.25334428522376</v>
      </c>
      <c r="D29" s="3418" t="s">
        <v>2944</v>
      </c>
      <c r="E29" s="3418" t="s">
        <v>2944</v>
      </c>
      <c r="F29" s="3418" t="s">
        <v>2944</v>
      </c>
      <c r="G29" s="3415" t="s">
        <v>2942</v>
      </c>
      <c r="H29" s="3415" t="s">
        <v>2945</v>
      </c>
      <c r="I29" s="3415" t="s">
        <v>2942</v>
      </c>
      <c r="J29" s="3415" t="s">
        <v>2945</v>
      </c>
      <c r="K29" s="3415" t="s">
        <v>2942</v>
      </c>
      <c r="L29" s="3415" t="s">
        <v>2945</v>
      </c>
      <c r="M29" s="26"/>
      <c r="N29" s="26"/>
      <c r="O29" s="26"/>
    </row>
    <row r="30">
      <c r="A30" s="3433" t="s">
        <v>3043</v>
      </c>
      <c r="B30" s="3415" t="s">
        <v>3044</v>
      </c>
      <c r="C30" s="3415" t="n">
        <v>4800.0</v>
      </c>
      <c r="D30" s="3418" t="s">
        <v>2945</v>
      </c>
      <c r="E30" s="3418" t="s">
        <v>2944</v>
      </c>
      <c r="F30" s="3418" t="s">
        <v>2944</v>
      </c>
      <c r="G30" s="3415" t="s">
        <v>2945</v>
      </c>
      <c r="H30" s="3415" t="s">
        <v>2945</v>
      </c>
      <c r="I30" s="3415" t="s">
        <v>2942</v>
      </c>
      <c r="J30" s="3415" t="s">
        <v>2945</v>
      </c>
      <c r="K30" s="3415" t="s">
        <v>2942</v>
      </c>
      <c r="L30" s="3415" t="s">
        <v>2945</v>
      </c>
    </row>
    <row r="31">
      <c r="A31" s="3433" t="s">
        <v>2811</v>
      </c>
      <c r="B31" s="3416" t="s">
        <v>1185</v>
      </c>
      <c r="C31" s="3416" t="s">
        <v>1185</v>
      </c>
      <c r="D31" s="3416" t="s">
        <v>1185</v>
      </c>
      <c r="E31" s="3416" t="s">
        <v>1185</v>
      </c>
      <c r="F31" s="3416" t="s">
        <v>1185</v>
      </c>
      <c r="G31" s="3418" t="n">
        <v>21.92125276421734</v>
      </c>
      <c r="H31" s="3418" t="s">
        <v>2945</v>
      </c>
      <c r="I31" s="3418" t="s">
        <v>2945</v>
      </c>
      <c r="J31" s="3418" t="s">
        <v>2945</v>
      </c>
      <c r="K31" s="3418" t="s">
        <v>2945</v>
      </c>
      <c r="L31" s="3418" t="s">
        <v>2945</v>
      </c>
    </row>
    <row r="32">
      <c r="A32" s="3438" t="s">
        <v>3045</v>
      </c>
      <c r="B32" s="3415" t="s">
        <v>3046</v>
      </c>
      <c r="C32" s="3415" t="n">
        <v>91.97728432538746</v>
      </c>
      <c r="D32" s="3418" t="n">
        <v>0.23833333333333</v>
      </c>
      <c r="E32" s="3418" t="s">
        <v>2945</v>
      </c>
      <c r="F32" s="3418" t="s">
        <v>2945</v>
      </c>
      <c r="G32" s="3415" t="n">
        <v>21.92125276421734</v>
      </c>
      <c r="H32" s="3415" t="s">
        <v>2945</v>
      </c>
      <c r="I32" s="3415" t="s">
        <v>2945</v>
      </c>
      <c r="J32" s="3415" t="s">
        <v>2945</v>
      </c>
      <c r="K32" s="3415" t="s">
        <v>2945</v>
      </c>
      <c r="L32" s="3415" t="s">
        <v>2945</v>
      </c>
    </row>
    <row r="33" spans="1:15" ht="12" customHeight="1" x14ac:dyDescent="0.15">
      <c r="A33" s="808" t="s">
        <v>352</v>
      </c>
      <c r="B33" s="3416" t="s">
        <v>1185</v>
      </c>
      <c r="C33" s="3416" t="s">
        <v>1185</v>
      </c>
      <c r="D33" s="3416" t="s">
        <v>1185</v>
      </c>
      <c r="E33" s="3416" t="s">
        <v>1185</v>
      </c>
      <c r="F33" s="3416" t="s">
        <v>1185</v>
      </c>
      <c r="G33" s="3418" t="s">
        <v>2942</v>
      </c>
      <c r="H33" s="3418" t="s">
        <v>2945</v>
      </c>
      <c r="I33" s="3418" t="s">
        <v>2942</v>
      </c>
      <c r="J33" s="3418" t="s">
        <v>2945</v>
      </c>
      <c r="K33" s="3418" t="n">
        <v>0.75</v>
      </c>
      <c r="L33" s="3418" t="s">
        <v>2945</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0.75</v>
      </c>
      <c r="L34" s="3418" t="s">
        <v>2945</v>
      </c>
      <c r="M34" s="26"/>
      <c r="N34" s="26"/>
      <c r="O34" s="26"/>
    </row>
    <row r="35" spans="1:15" ht="12" customHeight="1" x14ac:dyDescent="0.15">
      <c r="A35" s="805" t="s">
        <v>384</v>
      </c>
      <c r="B35" s="3415" t="s">
        <v>1185</v>
      </c>
      <c r="C35" s="3415" t="n">
        <v>0.6</v>
      </c>
      <c r="D35" s="3416" t="s">
        <v>1185</v>
      </c>
      <c r="E35" s="3416" t="s">
        <v>1185</v>
      </c>
      <c r="F35" s="3418" t="n">
        <v>1.0</v>
      </c>
      <c r="G35" s="3416" t="s">
        <v>1185</v>
      </c>
      <c r="H35" s="3416" t="s">
        <v>1185</v>
      </c>
      <c r="I35" s="3416" t="s">
        <v>1185</v>
      </c>
      <c r="J35" s="3416" t="s">
        <v>1185</v>
      </c>
      <c r="K35" s="3415" t="n">
        <v>0.6</v>
      </c>
      <c r="L35" s="3415" t="s">
        <v>2945</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0.15</v>
      </c>
      <c r="L36" s="3418" t="s">
        <v>2945</v>
      </c>
      <c r="M36" s="26"/>
      <c r="N36" s="26"/>
      <c r="O36" s="26"/>
    </row>
    <row r="37" spans="1:15" ht="12" customHeight="1" x14ac:dyDescent="0.15">
      <c r="A37" s="3438" t="s">
        <v>3047</v>
      </c>
      <c r="B37" s="3415" t="s">
        <v>1185</v>
      </c>
      <c r="C37" s="3415" t="n">
        <v>0.15</v>
      </c>
      <c r="D37" s="3416" t="s">
        <v>1185</v>
      </c>
      <c r="E37" s="3416" t="s">
        <v>1185</v>
      </c>
      <c r="F37" s="3418" t="n">
        <v>1.0</v>
      </c>
      <c r="G37" s="3416" t="s">
        <v>1185</v>
      </c>
      <c r="H37" s="3416" t="s">
        <v>1185</v>
      </c>
      <c r="I37" s="3416" t="s">
        <v>1185</v>
      </c>
      <c r="J37" s="3416" t="s">
        <v>1185</v>
      </c>
      <c r="K37" s="3415" t="n">
        <v>0.15</v>
      </c>
      <c r="L37" s="3415" t="s">
        <v>2945</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2945</v>
      </c>
      <c r="I38" s="3418" t="s">
        <v>2942</v>
      </c>
      <c r="J38" s="3418" t="s">
        <v>2945</v>
      </c>
      <c r="K38" s="3418" t="s">
        <v>2942</v>
      </c>
      <c r="L38" s="3418" t="s">
        <v>2945</v>
      </c>
      <c r="M38" s="26"/>
      <c r="N38" s="26"/>
      <c r="O38" s="26"/>
    </row>
    <row r="39" spans="1:15" ht="12" customHeight="1" x14ac:dyDescent="0.15">
      <c r="A39" s="3433" t="s">
        <v>3048</v>
      </c>
      <c r="B39" s="3415" t="s">
        <v>1185</v>
      </c>
      <c r="C39" s="3415" t="s">
        <v>2942</v>
      </c>
      <c r="D39" s="3418" t="s">
        <v>2944</v>
      </c>
      <c r="E39" s="3418" t="s">
        <v>2944</v>
      </c>
      <c r="F39" s="3418" t="s">
        <v>2944</v>
      </c>
      <c r="G39" s="3415" t="s">
        <v>2942</v>
      </c>
      <c r="H39" s="3415" t="s">
        <v>2945</v>
      </c>
      <c r="I39" s="3415" t="s">
        <v>2942</v>
      </c>
      <c r="J39" s="3415" t="s">
        <v>2945</v>
      </c>
      <c r="K39" s="3415" t="s">
        <v>2942</v>
      </c>
      <c r="L39" s="3415" t="s">
        <v>2945</v>
      </c>
      <c r="M39" s="26"/>
      <c r="N39" s="26"/>
      <c r="O39" s="26"/>
    </row>
    <row r="40" spans="1:15" ht="12" customHeight="1" x14ac:dyDescent="0.15">
      <c r="A40" s="775" t="s">
        <v>2767</v>
      </c>
      <c r="B40" s="3416" t="s">
        <v>1185</v>
      </c>
      <c r="C40" s="3416" t="s">
        <v>1185</v>
      </c>
      <c r="D40" s="3416" t="s">
        <v>1185</v>
      </c>
      <c r="E40" s="3416" t="s">
        <v>1185</v>
      </c>
      <c r="F40" s="3416" t="s">
        <v>1185</v>
      </c>
      <c r="G40" s="3418" t="n">
        <v>0.483977</v>
      </c>
      <c r="H40" s="3418" t="s">
        <v>2942</v>
      </c>
      <c r="I40" s="3418" t="s">
        <v>2942</v>
      </c>
      <c r="J40" s="3418" t="s">
        <v>2942</v>
      </c>
      <c r="K40" s="3418" t="s">
        <v>2942</v>
      </c>
      <c r="L40" s="3418" t="s">
        <v>2942</v>
      </c>
      <c r="M40" s="26"/>
      <c r="N40" s="26"/>
      <c r="O40" s="26"/>
    </row>
    <row r="41" spans="1:15" ht="12.75" customHeight="1" x14ac:dyDescent="0.15">
      <c r="A41" s="3428" t="s">
        <v>2993</v>
      </c>
      <c r="B41" s="3415" t="s">
        <v>1185</v>
      </c>
      <c r="C41" s="3415" t="s">
        <v>3006</v>
      </c>
      <c r="D41" s="3418" t="s">
        <v>3006</v>
      </c>
      <c r="E41" s="3418" t="s">
        <v>2942</v>
      </c>
      <c r="F41" s="3418" t="s">
        <v>2942</v>
      </c>
      <c r="G41" s="3415" t="n">
        <v>0.483977</v>
      </c>
      <c r="H41" s="3415" t="s">
        <v>2942</v>
      </c>
      <c r="I41" s="3415" t="s">
        <v>2942</v>
      </c>
      <c r="J41" s="3415" t="s">
        <v>2942</v>
      </c>
      <c r="K41" s="3415" t="s">
        <v>2942</v>
      </c>
      <c r="L41" s="3415" t="s">
        <v>2942</v>
      </c>
      <c r="M41" s="336"/>
      <c r="N41" s="26"/>
      <c r="O41" s="26"/>
    </row>
    <row r="42">
      <c r="A42" s="3428" t="s">
        <v>2994</v>
      </c>
      <c r="B42" s="3416" t="s">
        <v>1185</v>
      </c>
      <c r="C42" s="3416" t="s">
        <v>1185</v>
      </c>
      <c r="D42" s="3416" t="s">
        <v>1185</v>
      </c>
      <c r="E42" s="3416" t="s">
        <v>1185</v>
      </c>
      <c r="F42" s="3416" t="s">
        <v>1185</v>
      </c>
      <c r="G42" s="3418" t="s">
        <v>2942</v>
      </c>
      <c r="H42" s="3418" t="s">
        <v>2942</v>
      </c>
      <c r="I42" s="3418" t="s">
        <v>2942</v>
      </c>
      <c r="J42" s="3418" t="s">
        <v>2942</v>
      </c>
      <c r="K42" s="3418" t="s">
        <v>2942</v>
      </c>
      <c r="L42" s="3418" t="s">
        <v>2942</v>
      </c>
    </row>
    <row r="43">
      <c r="A43" s="3433" t="s">
        <v>3049</v>
      </c>
      <c r="B43" s="3415" t="s">
        <v>1185</v>
      </c>
      <c r="C43" s="3415" t="s">
        <v>2942</v>
      </c>
      <c r="D43" s="3418" t="s">
        <v>2942</v>
      </c>
      <c r="E43" s="3418" t="s">
        <v>2942</v>
      </c>
      <c r="F43" s="3418" t="s">
        <v>2942</v>
      </c>
      <c r="G43" s="3415" t="s">
        <v>2942</v>
      </c>
      <c r="H43" s="3415" t="s">
        <v>2942</v>
      </c>
      <c r="I43" s="3415" t="s">
        <v>2942</v>
      </c>
      <c r="J43" s="3415" t="s">
        <v>2942</v>
      </c>
      <c r="K43" s="3415" t="s">
        <v>2942</v>
      </c>
      <c r="L43" s="3415" t="s">
        <v>2942</v>
      </c>
    </row>
    <row r="44">
      <c r="A44" s="3433" t="s">
        <v>3050</v>
      </c>
      <c r="B44" s="3415" t="s">
        <v>1185</v>
      </c>
      <c r="C44" s="3415" t="s">
        <v>2945</v>
      </c>
      <c r="D44" s="3418" t="s">
        <v>2942</v>
      </c>
      <c r="E44" s="3418" t="s">
        <v>2942</v>
      </c>
      <c r="F44" s="3418" t="s">
        <v>2942</v>
      </c>
      <c r="G44" s="3415" t="s">
        <v>2942</v>
      </c>
      <c r="H44" s="3415" t="s">
        <v>2942</v>
      </c>
      <c r="I44" s="3415" t="s">
        <v>2942</v>
      </c>
      <c r="J44" s="3415" t="s">
        <v>2942</v>
      </c>
      <c r="K44" s="3415" t="s">
        <v>2942</v>
      </c>
      <c r="L44" s="3415" t="s">
        <v>2942</v>
      </c>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3051</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3052</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3000</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0.77199316080948</v>
      </c>
      <c r="C7" s="3417" t="n">
        <v>196.07369070151208</v>
      </c>
      <c r="D7" s="3417" t="s">
        <v>2942</v>
      </c>
      <c r="E7" s="3417" t="s">
        <v>2942</v>
      </c>
      <c r="F7" s="3417" t="n">
        <v>275.5501696308332</v>
      </c>
      <c r="G7" s="3417" t="s">
        <v>2942</v>
      </c>
      <c r="H7" s="3417" t="n">
        <v>917.4838553069202</v>
      </c>
      <c r="I7" s="3417" t="s">
        <v>2942</v>
      </c>
      <c r="J7" s="3417" t="n">
        <v>88.45340434150788</v>
      </c>
      <c r="K7" s="3417" t="s">
        <v>2942</v>
      </c>
      <c r="L7" s="3417" t="n">
        <v>0.78785474572289</v>
      </c>
      <c r="M7" s="3417" t="s">
        <v>2942</v>
      </c>
      <c r="N7" s="3417" t="n">
        <v>1.1283850633329</v>
      </c>
      <c r="O7" s="3417" t="s">
        <v>2942</v>
      </c>
      <c r="P7" s="3417" t="s">
        <v>2942</v>
      </c>
      <c r="Q7" s="3417" t="n">
        <v>1.33428315237113</v>
      </c>
      <c r="R7" s="3417" t="s">
        <v>2942</v>
      </c>
      <c r="S7" s="3417" t="n">
        <v>0.91608577113909</v>
      </c>
      <c r="T7" s="3417" t="s">
        <v>2942</v>
      </c>
      <c r="U7" s="3417" t="s">
        <v>2942</v>
      </c>
      <c r="V7" s="3416" t="s">
        <v>1185</v>
      </c>
      <c r="W7" s="3417" t="n">
        <v>0.0822605</v>
      </c>
      <c r="X7" s="3417" t="n">
        <v>0.18652542718717</v>
      </c>
      <c r="Y7" s="3417" t="n">
        <v>0.60816891410001</v>
      </c>
      <c r="Z7" s="3417" t="s">
        <v>2942</v>
      </c>
      <c r="AA7" s="3417" t="s">
        <v>2942</v>
      </c>
      <c r="AB7" s="3417" t="s">
        <v>2942</v>
      </c>
      <c r="AC7" s="3417" t="n">
        <v>0.00590095018979</v>
      </c>
      <c r="AD7" s="3417" t="s">
        <v>2942</v>
      </c>
      <c r="AE7" s="3417" t="s">
        <v>2942</v>
      </c>
      <c r="AF7" s="3417" t="s">
        <v>2942</v>
      </c>
      <c r="AG7" s="3416" t="s">
        <v>1185</v>
      </c>
      <c r="AH7" s="3417" t="s">
        <v>2975</v>
      </c>
      <c r="AI7" s="3417" t="n">
        <v>3.88778192774</v>
      </c>
      <c r="AJ7" s="3417" t="n">
        <v>0.03439</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n">
        <v>0.095</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n">
        <v>0.0822605</v>
      </c>
      <c r="X17" s="3417" t="n">
        <v>0.15048</v>
      </c>
      <c r="Y17" s="3417" t="s">
        <v>2942</v>
      </c>
      <c r="Z17" s="3417" t="s">
        <v>2942</v>
      </c>
      <c r="AA17" s="3417" t="s">
        <v>2942</v>
      </c>
      <c r="AB17" s="3417" t="s">
        <v>2942</v>
      </c>
      <c r="AC17" s="3417" t="s">
        <v>2942</v>
      </c>
      <c r="AD17" s="3417" t="s">
        <v>2942</v>
      </c>
      <c r="AE17" s="3417" t="s">
        <v>2942</v>
      </c>
      <c r="AF17" s="3417" t="s">
        <v>2942</v>
      </c>
      <c r="AG17" s="3416" t="s">
        <v>1185</v>
      </c>
      <c r="AH17" s="3417" t="s">
        <v>2948</v>
      </c>
      <c r="AI17" s="3417" t="n">
        <v>0.0988</v>
      </c>
      <c r="AJ17" s="3417" t="n">
        <v>0.03439</v>
      </c>
    </row>
    <row r="18" spans="1:36" ht="12" x14ac:dyDescent="0.15">
      <c r="A18" s="1087" t="s">
        <v>342</v>
      </c>
      <c r="B18" s="3417" t="n">
        <v>0.095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0.0822605</v>
      </c>
      <c r="X18" s="3417" t="n">
        <v>0.15048</v>
      </c>
      <c r="Y18" s="3417" t="s">
        <v>1185</v>
      </c>
      <c r="Z18" s="3417" t="s">
        <v>1185</v>
      </c>
      <c r="AA18" s="3417" t="s">
        <v>1185</v>
      </c>
      <c r="AB18" s="3417" t="s">
        <v>1185</v>
      </c>
      <c r="AC18" s="3417" t="s">
        <v>1185</v>
      </c>
      <c r="AD18" s="3417" t="s">
        <v>1185</v>
      </c>
      <c r="AE18" s="3417" t="s">
        <v>1185</v>
      </c>
      <c r="AF18" s="3417" t="s">
        <v>1185</v>
      </c>
      <c r="AG18" s="3416" t="s">
        <v>1185</v>
      </c>
      <c r="AH18" s="3417" t="s">
        <v>1185</v>
      </c>
      <c r="AI18" s="3417" t="n">
        <v>0.0988</v>
      </c>
      <c r="AJ18" s="3417" t="n">
        <v>0.03439</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2946</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0.67699316080948</v>
      </c>
      <c r="C23" s="3417" t="n">
        <v>196.07369070151208</v>
      </c>
      <c r="D23" s="3417" t="s">
        <v>1185</v>
      </c>
      <c r="E23" s="3417" t="s">
        <v>1185</v>
      </c>
      <c r="F23" s="3417" t="n">
        <v>275.5501696308332</v>
      </c>
      <c r="G23" s="3417" t="s">
        <v>1185</v>
      </c>
      <c r="H23" s="3417" t="n">
        <v>917.4838553069202</v>
      </c>
      <c r="I23" s="3417" t="s">
        <v>1185</v>
      </c>
      <c r="J23" s="3417" t="n">
        <v>88.45340434150788</v>
      </c>
      <c r="K23" s="3417" t="s">
        <v>1185</v>
      </c>
      <c r="L23" s="3417" t="n">
        <v>0.78785474572289</v>
      </c>
      <c r="M23" s="3417" t="s">
        <v>1185</v>
      </c>
      <c r="N23" s="3417" t="n">
        <v>1.1283850633329</v>
      </c>
      <c r="O23" s="3417" t="s">
        <v>1185</v>
      </c>
      <c r="P23" s="3417" t="s">
        <v>1185</v>
      </c>
      <c r="Q23" s="3417" t="n">
        <v>1.33428315237113</v>
      </c>
      <c r="R23" s="3417" t="s">
        <v>1185</v>
      </c>
      <c r="S23" s="3417" t="n">
        <v>0.91608577113909</v>
      </c>
      <c r="T23" s="3417" t="s">
        <v>1185</v>
      </c>
      <c r="U23" s="3417" t="s">
        <v>1185</v>
      </c>
      <c r="V23" s="3416" t="s">
        <v>1185</v>
      </c>
      <c r="W23" s="3417" t="s">
        <v>1185</v>
      </c>
      <c r="X23" s="3417" t="n">
        <v>0.03604542718717</v>
      </c>
      <c r="Y23" s="3417" t="n">
        <v>0.60816891410001</v>
      </c>
      <c r="Z23" s="3417" t="s">
        <v>1185</v>
      </c>
      <c r="AA23" s="3417" t="s">
        <v>1185</v>
      </c>
      <c r="AB23" s="3417" t="s">
        <v>1185</v>
      </c>
      <c r="AC23" s="3417" t="n">
        <v>0.00590095018979</v>
      </c>
      <c r="AD23" s="3417" t="s">
        <v>1185</v>
      </c>
      <c r="AE23" s="3417" t="s">
        <v>1185</v>
      </c>
      <c r="AF23" s="3417" t="s">
        <v>1185</v>
      </c>
      <c r="AG23" s="3416" t="s">
        <v>1185</v>
      </c>
      <c r="AH23" s="3417" t="s">
        <v>2942</v>
      </c>
      <c r="AI23" s="3417" t="s">
        <v>1185</v>
      </c>
      <c r="AJ23" s="3417" t="s">
        <v>1185</v>
      </c>
    </row>
    <row r="24" spans="1:36" ht="12" x14ac:dyDescent="0.15">
      <c r="A24" s="1087" t="s">
        <v>346</v>
      </c>
      <c r="B24" s="3417" t="n">
        <v>0.67699316080948</v>
      </c>
      <c r="C24" s="3417" t="n">
        <v>196.07369070151208</v>
      </c>
      <c r="D24" s="3417" t="s">
        <v>1185</v>
      </c>
      <c r="E24" s="3417" t="s">
        <v>1185</v>
      </c>
      <c r="F24" s="3417" t="n">
        <v>275.5501696308332</v>
      </c>
      <c r="G24" s="3417" t="s">
        <v>1185</v>
      </c>
      <c r="H24" s="3417" t="n">
        <v>895.3788865618451</v>
      </c>
      <c r="I24" s="3417" t="s">
        <v>1185</v>
      </c>
      <c r="J24" s="3417" t="n">
        <v>88.45340434150788</v>
      </c>
      <c r="K24" s="3417" t="s">
        <v>1185</v>
      </c>
      <c r="L24" s="3417" t="n">
        <v>0.78785474572289</v>
      </c>
      <c r="M24" s="3417" t="s">
        <v>1185</v>
      </c>
      <c r="N24" s="3417" t="n">
        <v>0.18669635184594</v>
      </c>
      <c r="O24" s="3417" t="s">
        <v>1185</v>
      </c>
      <c r="P24" s="3417" t="s">
        <v>1185</v>
      </c>
      <c r="Q24" s="3417" t="s">
        <v>1185</v>
      </c>
      <c r="R24" s="3417" t="s">
        <v>1185</v>
      </c>
      <c r="S24" s="3417" t="s">
        <v>1185</v>
      </c>
      <c r="T24" s="3417" t="s">
        <v>1185</v>
      </c>
      <c r="U24" s="3417" t="s">
        <v>1185</v>
      </c>
      <c r="V24" s="3416" t="s">
        <v>1185</v>
      </c>
      <c r="W24" s="3417" t="s">
        <v>1185</v>
      </c>
      <c r="X24" s="3417" t="n">
        <v>0.03604542718717</v>
      </c>
      <c r="Y24" s="3417" t="n">
        <v>0.60501012317591</v>
      </c>
      <c r="Z24" s="3417" t="s">
        <v>1185</v>
      </c>
      <c r="AA24" s="3417" t="s">
        <v>1185</v>
      </c>
      <c r="AB24" s="3417" t="s">
        <v>1185</v>
      </c>
      <c r="AC24" s="3417" t="n">
        <v>0.00590095018979</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2.0349880545967</v>
      </c>
      <c r="I25" s="3417" t="s">
        <v>1185</v>
      </c>
      <c r="J25" s="3417" t="s">
        <v>1185</v>
      </c>
      <c r="K25" s="3417" t="s">
        <v>1185</v>
      </c>
      <c r="L25" s="3417" t="s">
        <v>1185</v>
      </c>
      <c r="M25" s="3417" t="s">
        <v>1185</v>
      </c>
      <c r="N25" s="3417" t="n">
        <v>0.03194019850582</v>
      </c>
      <c r="O25" s="3417" t="s">
        <v>1185</v>
      </c>
      <c r="P25" s="3417" t="s">
        <v>1185</v>
      </c>
      <c r="Q25" s="3417" t="s">
        <v>1185</v>
      </c>
      <c r="R25" s="3417" t="s">
        <v>1185</v>
      </c>
      <c r="S25" s="3417" t="n">
        <v>0.01608577113909</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2942</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0.79515403298114</v>
      </c>
      <c r="O26" s="3417" t="s">
        <v>1185</v>
      </c>
      <c r="P26" s="3417" t="s">
        <v>1185</v>
      </c>
      <c r="Q26" s="3417" t="n">
        <v>1.33428315237113</v>
      </c>
      <c r="R26" s="3417" t="s">
        <v>1185</v>
      </c>
      <c r="S26" s="3417" t="s">
        <v>1185</v>
      </c>
      <c r="T26" s="3417" t="s">
        <v>1185</v>
      </c>
      <c r="U26" s="3417" t="s">
        <v>1185</v>
      </c>
      <c r="V26" s="3416" t="s">
        <v>1185</v>
      </c>
      <c r="W26" s="3417" t="s">
        <v>1185</v>
      </c>
      <c r="X26" s="3417" t="s">
        <v>1185</v>
      </c>
      <c r="Y26" s="3417" t="n">
        <v>0.0031587909241</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20.06998069047848</v>
      </c>
      <c r="I27" s="3417" t="s">
        <v>1185</v>
      </c>
      <c r="J27" s="3417" t="s">
        <v>1185</v>
      </c>
      <c r="K27" s="3417" t="s">
        <v>1185</v>
      </c>
      <c r="L27" s="3417" t="s">
        <v>1185</v>
      </c>
      <c r="M27" s="3417" t="s">
        <v>1185</v>
      </c>
      <c r="N27" s="3417" t="n">
        <v>0.11459448</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2942</v>
      </c>
      <c r="I28" s="3417" t="s">
        <v>1185</v>
      </c>
      <c r="J28" s="3417" t="s">
        <v>1185</v>
      </c>
      <c r="K28" s="3417" t="s">
        <v>1185</v>
      </c>
      <c r="L28" s="3417" t="s">
        <v>2942</v>
      </c>
      <c r="M28" s="3417" t="s">
        <v>1185</v>
      </c>
      <c r="N28" s="3417" t="s">
        <v>1185</v>
      </c>
      <c r="O28" s="3417" t="s">
        <v>1185</v>
      </c>
      <c r="P28" s="3417" t="s">
        <v>1185</v>
      </c>
      <c r="Q28" s="3417" t="s">
        <v>1185</v>
      </c>
      <c r="R28" s="3417" t="s">
        <v>1185</v>
      </c>
      <c r="S28" s="3417" t="n">
        <v>0.9</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3.78898192774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3.59775701141059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0.19122491632688</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2942</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2942</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2994</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2942</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9.57271519403755</v>
      </c>
      <c r="C38" s="3417" t="n">
        <v>132.74188860492367</v>
      </c>
      <c r="D38" s="3417" t="s">
        <v>2942</v>
      </c>
      <c r="E38" s="3417" t="s">
        <v>2942</v>
      </c>
      <c r="F38" s="3417" t="n">
        <v>873.4940377297412</v>
      </c>
      <c r="G38" s="3417" t="s">
        <v>2942</v>
      </c>
      <c r="H38" s="3417" t="n">
        <v>1192.7290118989963</v>
      </c>
      <c r="I38" s="3417" t="s">
        <v>2942</v>
      </c>
      <c r="J38" s="3417" t="n">
        <v>424.57634083923784</v>
      </c>
      <c r="K38" s="3417" t="s">
        <v>2942</v>
      </c>
      <c r="L38" s="3417" t="n">
        <v>0.10872395490976</v>
      </c>
      <c r="M38" s="3417" t="s">
        <v>2942</v>
      </c>
      <c r="N38" s="3417" t="n">
        <v>3.78008996216522</v>
      </c>
      <c r="O38" s="3417" t="s">
        <v>2942</v>
      </c>
      <c r="P38" s="3417" t="s">
        <v>2942</v>
      </c>
      <c r="Q38" s="3417" t="n">
        <v>10.75432220811131</v>
      </c>
      <c r="R38" s="3417" t="s">
        <v>2942</v>
      </c>
      <c r="S38" s="3417" t="n">
        <v>0.78600159163734</v>
      </c>
      <c r="T38" s="3417" t="s">
        <v>2942</v>
      </c>
      <c r="U38" s="3417" t="s">
        <v>2942</v>
      </c>
      <c r="V38" s="3416" t="s">
        <v>1185</v>
      </c>
      <c r="W38" s="3417" t="n">
        <v>0.545387115</v>
      </c>
      <c r="X38" s="3417" t="n">
        <v>2.07043224177759</v>
      </c>
      <c r="Y38" s="3417" t="n">
        <v>5.41270333549009</v>
      </c>
      <c r="Z38" s="3417" t="s">
        <v>2942</v>
      </c>
      <c r="AA38" s="3417" t="s">
        <v>2942</v>
      </c>
      <c r="AB38" s="3417" t="s">
        <v>2942</v>
      </c>
      <c r="AC38" s="3417" t="n">
        <v>0.04667651600124</v>
      </c>
      <c r="AD38" s="3417" t="s">
        <v>2942</v>
      </c>
      <c r="AE38" s="3417" t="s">
        <v>2942</v>
      </c>
      <c r="AF38" s="3417" t="s">
        <v>2942</v>
      </c>
      <c r="AG38" s="3416" t="s">
        <v>1185</v>
      </c>
      <c r="AH38" s="3417" t="s">
        <v>2975</v>
      </c>
      <c r="AI38" s="3417" t="n">
        <v>91.36287530189</v>
      </c>
      <c r="AJ38" s="3417" t="n">
        <v>0.553679</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421</v>
      </c>
      <c r="B41" s="3417" t="n">
        <v>1.178</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n">
        <v>0.545387115</v>
      </c>
      <c r="X41" s="3417" t="n">
        <v>1.670328</v>
      </c>
      <c r="Y41" s="3417" t="s">
        <v>2942</v>
      </c>
      <c r="Z41" s="3417" t="s">
        <v>2942</v>
      </c>
      <c r="AA41" s="3417" t="s">
        <v>2942</v>
      </c>
      <c r="AB41" s="3417" t="s">
        <v>2942</v>
      </c>
      <c r="AC41" s="3417" t="s">
        <v>2942</v>
      </c>
      <c r="AD41" s="3417" t="s">
        <v>2942</v>
      </c>
      <c r="AE41" s="3417" t="s">
        <v>2942</v>
      </c>
      <c r="AF41" s="3417" t="s">
        <v>2942</v>
      </c>
      <c r="AG41" s="3416" t="s">
        <v>1185</v>
      </c>
      <c r="AH41" s="3417" t="s">
        <v>2948</v>
      </c>
      <c r="AI41" s="3417" t="n">
        <v>2.3218</v>
      </c>
      <c r="AJ41" s="3417" t="n">
        <v>0.553679</v>
      </c>
    </row>
    <row r="42" spans="1:36" ht="13" x14ac:dyDescent="0.15">
      <c r="A42" s="1147" t="s">
        <v>422</v>
      </c>
      <c r="B42" s="3417" t="n">
        <v>8.39471519403755</v>
      </c>
      <c r="C42" s="3417" t="n">
        <v>132.74188860492367</v>
      </c>
      <c r="D42" s="3417" t="s">
        <v>1185</v>
      </c>
      <c r="E42" s="3417" t="s">
        <v>1185</v>
      </c>
      <c r="F42" s="3417" t="n">
        <v>873.4940377297412</v>
      </c>
      <c r="G42" s="3417" t="s">
        <v>1185</v>
      </c>
      <c r="H42" s="3417" t="n">
        <v>1192.7290118989963</v>
      </c>
      <c r="I42" s="3417" t="s">
        <v>1185</v>
      </c>
      <c r="J42" s="3417" t="n">
        <v>424.57634083923784</v>
      </c>
      <c r="K42" s="3417" t="s">
        <v>1185</v>
      </c>
      <c r="L42" s="3417" t="n">
        <v>0.10872395490976</v>
      </c>
      <c r="M42" s="3417" t="s">
        <v>1185</v>
      </c>
      <c r="N42" s="3417" t="n">
        <v>3.78008996216522</v>
      </c>
      <c r="O42" s="3417" t="s">
        <v>1185</v>
      </c>
      <c r="P42" s="3417" t="s">
        <v>1185</v>
      </c>
      <c r="Q42" s="3417" t="n">
        <v>10.75432220811131</v>
      </c>
      <c r="R42" s="3417" t="s">
        <v>1185</v>
      </c>
      <c r="S42" s="3417" t="n">
        <v>0.78600159163734</v>
      </c>
      <c r="T42" s="3417" t="s">
        <v>1185</v>
      </c>
      <c r="U42" s="3417" t="s">
        <v>1185</v>
      </c>
      <c r="V42" s="3416" t="s">
        <v>1185</v>
      </c>
      <c r="W42" s="3417" t="s">
        <v>1185</v>
      </c>
      <c r="X42" s="3417" t="n">
        <v>0.40010424177759</v>
      </c>
      <c r="Y42" s="3417" t="n">
        <v>5.41270333549009</v>
      </c>
      <c r="Z42" s="3417" t="s">
        <v>1185</v>
      </c>
      <c r="AA42" s="3417" t="s">
        <v>1185</v>
      </c>
      <c r="AB42" s="3417" t="s">
        <v>1185</v>
      </c>
      <c r="AC42" s="3417" t="n">
        <v>0.04667651600124</v>
      </c>
      <c r="AD42" s="3417" t="s">
        <v>1185</v>
      </c>
      <c r="AE42" s="3417" t="s">
        <v>1185</v>
      </c>
      <c r="AF42" s="3417" t="s">
        <v>1185</v>
      </c>
      <c r="AG42" s="3416" t="s">
        <v>1185</v>
      </c>
      <c r="AH42" s="3417" t="s">
        <v>2942</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89.04107530189</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2942</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2995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2996</v>
      </c>
      <c r="B69" s="3415" t="s">
        <v>2997</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2996</v>
      </c>
      <c r="B71" s="3415" t="s">
        <v>2998</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2996</v>
      </c>
      <c r="B73" s="3415" t="s">
        <v>2999</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2996</v>
      </c>
      <c r="B77" s="3415" t="s">
        <v>3000</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103008.76256985837</v>
      </c>
      <c r="C7" s="3417" t="n">
        <v>256.68071977379265</v>
      </c>
      <c r="D7" s="3417" t="n">
        <v>2.00920194066785</v>
      </c>
      <c r="E7" s="3417" t="n">
        <v>221.62567346461142</v>
      </c>
      <c r="F7" s="3417" t="n">
        <v>851.8742670768593</v>
      </c>
      <c r="G7" s="3417" t="n">
        <v>126.19451935123429</v>
      </c>
      <c r="H7" s="3417" t="n">
        <v>162.9685216045053</v>
      </c>
    </row>
    <row r="8" spans="1:8" ht="12.75" customHeight="1" x14ac:dyDescent="0.15">
      <c r="A8" s="718" t="s">
        <v>17</v>
      </c>
      <c r="B8" s="3417" t="n">
        <v>102742.36963039987</v>
      </c>
      <c r="C8" s="3417" t="n">
        <v>38.03549421143012</v>
      </c>
      <c r="D8" s="3417" t="n">
        <v>2.00909972638214</v>
      </c>
      <c r="E8" s="3417" t="n">
        <v>220.9641364646114</v>
      </c>
      <c r="F8" s="3417" t="n">
        <v>851.5745200768592</v>
      </c>
      <c r="G8" s="3417" t="n">
        <v>114.0114218780873</v>
      </c>
      <c r="H8" s="3417" t="n">
        <v>153.7671006045053</v>
      </c>
    </row>
    <row r="9" spans="1:8" ht="12" customHeight="1" x14ac:dyDescent="0.15">
      <c r="A9" s="711" t="s">
        <v>18</v>
      </c>
      <c r="B9" s="3417" t="n">
        <v>61609.99395184818</v>
      </c>
      <c r="C9" s="3417" t="n">
        <v>1.2388516939477</v>
      </c>
      <c r="D9" s="3417" t="n">
        <v>0.93716424029872</v>
      </c>
      <c r="E9" s="3417" t="n">
        <v>80.803056324</v>
      </c>
      <c r="F9" s="3417" t="n">
        <v>9.957270658</v>
      </c>
      <c r="G9" s="3417" t="n">
        <v>6.44940452400001</v>
      </c>
      <c r="H9" s="3417" t="n">
        <v>102.69242404499995</v>
      </c>
    </row>
    <row r="10" spans="1:8" ht="12" customHeight="1" x14ac:dyDescent="0.15">
      <c r="A10" s="713" t="s">
        <v>19</v>
      </c>
      <c r="B10" s="3417" t="n">
        <v>53973.54802855837</v>
      </c>
      <c r="C10" s="3417" t="n">
        <v>1.14390614693597</v>
      </c>
      <c r="D10" s="3417" t="n">
        <v>0.86317577419359</v>
      </c>
      <c r="E10" s="3415" t="n">
        <v>75.560050324</v>
      </c>
      <c r="F10" s="3415" t="n">
        <v>8.491942111</v>
      </c>
      <c r="G10" s="3415" t="n">
        <v>6.03242599200001</v>
      </c>
      <c r="H10" s="3415" t="n">
        <v>101.83797654699995</v>
      </c>
    </row>
    <row r="11" spans="1:8" ht="12" customHeight="1" x14ac:dyDescent="0.15">
      <c r="A11" s="713" t="s">
        <v>20</v>
      </c>
      <c r="B11" s="3417" t="n">
        <v>832.3346855069206</v>
      </c>
      <c r="C11" s="3417" t="n">
        <v>0.02135403112491</v>
      </c>
      <c r="D11" s="3417" t="n">
        <v>0.00327887471249</v>
      </c>
      <c r="E11" s="3415" t="n">
        <v>0.452466</v>
      </c>
      <c r="F11" s="3415" t="n">
        <v>0.049335547</v>
      </c>
      <c r="G11" s="3415" t="n">
        <v>0.012767292</v>
      </c>
      <c r="H11" s="3415" t="n">
        <v>0.450236258</v>
      </c>
    </row>
    <row r="12" spans="1:8" ht="12.75" customHeight="1" x14ac:dyDescent="0.15">
      <c r="A12" s="713" t="s">
        <v>21</v>
      </c>
      <c r="B12" s="3417" t="n">
        <v>6804.111237782886</v>
      </c>
      <c r="C12" s="3417" t="n">
        <v>0.07359151588682</v>
      </c>
      <c r="D12" s="3417" t="n">
        <v>0.07070959139264</v>
      </c>
      <c r="E12" s="3415" t="n">
        <v>4.79054</v>
      </c>
      <c r="F12" s="3415" t="n">
        <v>1.415993</v>
      </c>
      <c r="G12" s="3415" t="n">
        <v>0.40421124</v>
      </c>
      <c r="H12" s="3415" t="n">
        <v>0.40421124</v>
      </c>
    </row>
    <row r="13" spans="1:8" ht="12" customHeight="1" x14ac:dyDescent="0.15">
      <c r="A13" s="719" t="s">
        <v>22</v>
      </c>
      <c r="B13" s="3417" t="n">
        <v>11052.802140712392</v>
      </c>
      <c r="C13" s="3417" t="n">
        <v>1.41068812901979</v>
      </c>
      <c r="D13" s="3417" t="n">
        <v>0.19404089111002</v>
      </c>
      <c r="E13" s="3417" t="n">
        <v>27.88846632799998</v>
      </c>
      <c r="F13" s="3417" t="n">
        <v>106.63725184899992</v>
      </c>
      <c r="G13" s="3417" t="n">
        <v>2.02433955579998</v>
      </c>
      <c r="H13" s="3417" t="n">
        <v>23.047903103</v>
      </c>
    </row>
    <row r="14" spans="1:8" ht="12" customHeight="1" x14ac:dyDescent="0.15">
      <c r="A14" s="713" t="s">
        <v>23</v>
      </c>
      <c r="B14" s="3417" t="n">
        <v>2418.004317773074</v>
      </c>
      <c r="C14" s="3417" t="n">
        <v>0.16239078315531</v>
      </c>
      <c r="D14" s="3417" t="n">
        <v>0.02345664203741</v>
      </c>
      <c r="E14" s="3415" t="n">
        <v>3.202891671</v>
      </c>
      <c r="F14" s="3415" t="n">
        <v>86.49041658299998</v>
      </c>
      <c r="G14" s="3415" t="n">
        <v>0.043131427</v>
      </c>
      <c r="H14" s="3415" t="n">
        <v>5.224110443</v>
      </c>
    </row>
    <row r="15" spans="1:8" ht="12" customHeight="1" x14ac:dyDescent="0.15">
      <c r="A15" s="713" t="s">
        <v>24</v>
      </c>
      <c r="B15" s="3417" t="n">
        <v>109.3991006973879</v>
      </c>
      <c r="C15" s="3417" t="n">
        <v>0.00322878677721</v>
      </c>
      <c r="D15" s="3417" t="n">
        <v>3.9687689223E-4</v>
      </c>
      <c r="E15" s="3415" t="n">
        <v>0.02705692</v>
      </c>
      <c r="F15" s="3415" t="n">
        <v>0.041503579</v>
      </c>
      <c r="G15" s="3415" t="n">
        <v>6.21407E-4</v>
      </c>
      <c r="H15" s="3415" t="n">
        <v>6.17028E-4</v>
      </c>
    </row>
    <row r="16" spans="1:8" ht="12" customHeight="1" x14ac:dyDescent="0.15">
      <c r="A16" s="713" t="s">
        <v>25</v>
      </c>
      <c r="B16" s="3417" t="n">
        <v>1921.3491141700588</v>
      </c>
      <c r="C16" s="3417" t="n">
        <v>0.14376722614439</v>
      </c>
      <c r="D16" s="3417" t="n">
        <v>0.02176457270311</v>
      </c>
      <c r="E16" s="3415" t="n">
        <v>8.093834024</v>
      </c>
      <c r="F16" s="3415" t="n">
        <v>1.687301347</v>
      </c>
      <c r="G16" s="3415" t="n">
        <v>0.443349912</v>
      </c>
      <c r="H16" s="3415" t="n">
        <v>10.53706722700004</v>
      </c>
    </row>
    <row r="17" spans="1:8" ht="12" customHeight="1" x14ac:dyDescent="0.15">
      <c r="A17" s="713" t="s">
        <v>26</v>
      </c>
      <c r="B17" s="3417" t="n">
        <v>533.8577791125346</v>
      </c>
      <c r="C17" s="3417" t="n">
        <v>0.47056474808426</v>
      </c>
      <c r="D17" s="3417" t="n">
        <v>0.06304289708876</v>
      </c>
      <c r="E17" s="3415" t="n">
        <v>2.433353842</v>
      </c>
      <c r="F17" s="3415" t="n">
        <v>2.027140379</v>
      </c>
      <c r="G17" s="3415" t="n">
        <v>0.083771486</v>
      </c>
      <c r="H17" s="3415" t="n">
        <v>1.273473916</v>
      </c>
    </row>
    <row r="18" spans="1:8" ht="12" customHeight="1" x14ac:dyDescent="0.15">
      <c r="A18" s="713" t="s">
        <v>27</v>
      </c>
      <c r="B18" s="3417" t="n">
        <v>966.8834570696332</v>
      </c>
      <c r="C18" s="3417" t="n">
        <v>0.04128042205862</v>
      </c>
      <c r="D18" s="3417" t="n">
        <v>0.00519877620404</v>
      </c>
      <c r="E18" s="3415" t="n">
        <v>0.845227187</v>
      </c>
      <c r="F18" s="3415" t="n">
        <v>2.232238871</v>
      </c>
      <c r="G18" s="3415" t="n">
        <v>0.112357971</v>
      </c>
      <c r="H18" s="3415" t="n">
        <v>1.48274536599999</v>
      </c>
    </row>
    <row r="19" spans="1:8" ht="12.75" customHeight="1" x14ac:dyDescent="0.15">
      <c r="A19" s="713" t="s">
        <v>28</v>
      </c>
      <c r="B19" s="3417" t="n">
        <v>2619.0179697769504</v>
      </c>
      <c r="C19" s="3417" t="n">
        <v>0.31202481411287</v>
      </c>
      <c r="D19" s="3417" t="n">
        <v>0.04273053346092</v>
      </c>
      <c r="E19" s="3415" t="n">
        <v>9.22834119499999</v>
      </c>
      <c r="F19" s="3415" t="n">
        <v>10.92937220499999</v>
      </c>
      <c r="G19" s="3415" t="n">
        <v>0.36255775</v>
      </c>
      <c r="H19" s="3415" t="n">
        <v>3.33727553</v>
      </c>
    </row>
    <row r="20" spans="1:8" ht="13" x14ac:dyDescent="0.15">
      <c r="A20" s="720" t="s">
        <v>29</v>
      </c>
      <c r="B20" s="3417" t="n">
        <v>2484.2904021127533</v>
      </c>
      <c r="C20" s="3417" t="n">
        <v>0.27743134868713</v>
      </c>
      <c r="D20" s="3417" t="n">
        <v>0.03745059272355</v>
      </c>
      <c r="E20" s="3415" t="n">
        <v>4.05776148899999</v>
      </c>
      <c r="F20" s="3415" t="n">
        <v>3.22927888499996</v>
      </c>
      <c r="G20" s="3415" t="n">
        <v>0.97854960279998</v>
      </c>
      <c r="H20" s="3415" t="n">
        <v>1.19261359299997</v>
      </c>
    </row>
    <row r="21" spans="1:8" ht="12" customHeight="1" x14ac:dyDescent="0.15">
      <c r="A21" s="719" t="s">
        <v>30</v>
      </c>
      <c r="B21" s="3417" t="n">
        <v>16444.01948030666</v>
      </c>
      <c r="C21" s="3417" t="n">
        <v>1.61280736292696</v>
      </c>
      <c r="D21" s="3417" t="n">
        <v>0.50052655514718</v>
      </c>
      <c r="E21" s="3417" t="n">
        <v>79.44329923535742</v>
      </c>
      <c r="F21" s="3417" t="n">
        <v>167.52693084264803</v>
      </c>
      <c r="G21" s="3417" t="n">
        <v>23.38962504837651</v>
      </c>
      <c r="H21" s="3417" t="n">
        <v>0.15938264363246</v>
      </c>
    </row>
    <row r="22" spans="1:8" ht="12" customHeight="1" x14ac:dyDescent="0.15">
      <c r="A22" s="713" t="s">
        <v>31</v>
      </c>
      <c r="B22" s="3417" t="n">
        <v>25.09999792186259</v>
      </c>
      <c r="C22" s="3417" t="n">
        <v>1.732E-4</v>
      </c>
      <c r="D22" s="3417" t="n">
        <v>6.848E-4</v>
      </c>
      <c r="E22" s="3415" t="n">
        <v>0.63462954695098</v>
      </c>
      <c r="F22" s="3415" t="n">
        <v>0.95474431907193</v>
      </c>
      <c r="G22" s="3415" t="n">
        <v>0.08553329728118</v>
      </c>
      <c r="H22" s="3415" t="n">
        <v>0.04169380751944</v>
      </c>
    </row>
    <row r="23" spans="1:8" ht="12" customHeight="1" x14ac:dyDescent="0.15">
      <c r="A23" s="713" t="s">
        <v>32</v>
      </c>
      <c r="B23" s="3417" t="n">
        <v>15978.155960708407</v>
      </c>
      <c r="C23" s="3417" t="n">
        <v>1.53987091893868</v>
      </c>
      <c r="D23" s="3417" t="n">
        <v>0.49712061755182</v>
      </c>
      <c r="E23" s="3415" t="n">
        <v>74.03115560643393</v>
      </c>
      <c r="F23" s="3415" t="n">
        <v>165.2319406264349</v>
      </c>
      <c r="G23" s="3415" t="n">
        <v>22.85845568126689</v>
      </c>
      <c r="H23" s="3415" t="n">
        <v>0.11500830254012</v>
      </c>
    </row>
    <row r="24" spans="1:8" ht="12" customHeight="1" x14ac:dyDescent="0.15">
      <c r="A24" s="713" t="s">
        <v>33</v>
      </c>
      <c r="B24" s="3417" t="n">
        <v>285.693</v>
      </c>
      <c r="C24" s="3417" t="n">
        <v>0.06922728303468</v>
      </c>
      <c r="D24" s="3417" t="n">
        <v>0.0021999</v>
      </c>
      <c r="E24" s="3415" t="n">
        <v>4.4953936769725</v>
      </c>
      <c r="F24" s="3415" t="n">
        <v>1.25373097314122</v>
      </c>
      <c r="G24" s="3415" t="n">
        <v>0.42690943582844</v>
      </c>
      <c r="H24" s="3415" t="n">
        <v>0.0018000135729</v>
      </c>
    </row>
    <row r="25" spans="1:8" ht="12" customHeight="1" x14ac:dyDescent="0.15">
      <c r="A25" s="713" t="s">
        <v>34</v>
      </c>
      <c r="B25" s="3417" t="n">
        <v>9.5555655</v>
      </c>
      <c r="C25" s="3417" t="n">
        <v>9.02685E-4</v>
      </c>
      <c r="D25" s="3417" t="n">
        <v>2.5791E-4</v>
      </c>
      <c r="E25" s="3415" t="n">
        <v>0.1017</v>
      </c>
      <c r="F25" s="3415" t="n">
        <v>0.05919</v>
      </c>
      <c r="G25" s="3415" t="n">
        <v>0.014054634</v>
      </c>
      <c r="H25" s="3415" t="n">
        <v>6.0E-5</v>
      </c>
    </row>
    <row r="26" spans="1:8" ht="12" customHeight="1" x14ac:dyDescent="0.15">
      <c r="A26" s="713" t="s">
        <v>35</v>
      </c>
      <c r="B26" s="3417" t="n">
        <v>145.5149561763897</v>
      </c>
      <c r="C26" s="3417" t="n">
        <v>0.0026332759536</v>
      </c>
      <c r="D26" s="3417" t="n">
        <v>2.6332759536E-4</v>
      </c>
      <c r="E26" s="3415" t="n">
        <v>0.180420405</v>
      </c>
      <c r="F26" s="3415" t="n">
        <v>0.027324924</v>
      </c>
      <c r="G26" s="3415" t="n">
        <v>0.004672</v>
      </c>
      <c r="H26" s="3415" t="n">
        <v>8.2052E-4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389</v>
      </c>
      <c r="B25" s="3418" t="s">
        <v>389</v>
      </c>
      <c r="C25" s="3415" t="s">
        <v>2764</v>
      </c>
      <c r="D25" s="3415" t="s">
        <v>3006</v>
      </c>
      <c r="E25" s="3418" t="s">
        <v>3006</v>
      </c>
      <c r="F25" s="3415" t="n">
        <v>0.095</v>
      </c>
      <c r="G25" s="3415" t="s">
        <v>2942</v>
      </c>
    </row>
    <row r="26">
      <c r="A26" s="3433" t="s">
        <v>3053</v>
      </c>
      <c r="B26" s="3418" t="s">
        <v>3053</v>
      </c>
      <c r="C26" s="3415" t="s">
        <v>2764</v>
      </c>
      <c r="D26" s="3415" t="s">
        <v>2942</v>
      </c>
      <c r="E26" s="3418" t="s">
        <v>2942</v>
      </c>
      <c r="F26" s="3415" t="n">
        <v>0.0822605</v>
      </c>
      <c r="G26" s="3415" t="s">
        <v>2942</v>
      </c>
    </row>
    <row r="27">
      <c r="A27" s="3433" t="s">
        <v>3054</v>
      </c>
      <c r="B27" s="3418" t="s">
        <v>3054</v>
      </c>
      <c r="C27" s="3415" t="s">
        <v>2764</v>
      </c>
      <c r="D27" s="3415" t="s">
        <v>3006</v>
      </c>
      <c r="E27" s="3418" t="s">
        <v>3006</v>
      </c>
      <c r="F27" s="3415" t="n">
        <v>0.15048</v>
      </c>
      <c r="G27" s="3415" t="s">
        <v>2942</v>
      </c>
    </row>
    <row r="28">
      <c r="A28" s="3433" t="s">
        <v>3055</v>
      </c>
      <c r="B28" s="3418" t="s">
        <v>3055</v>
      </c>
      <c r="C28" s="3415" t="s">
        <v>2764</v>
      </c>
      <c r="D28" s="3415" t="s">
        <v>3006</v>
      </c>
      <c r="E28" s="3418" t="s">
        <v>3006</v>
      </c>
      <c r="F28" s="3415" t="n">
        <v>0.0988</v>
      </c>
      <c r="G28" s="3415" t="s">
        <v>2942</v>
      </c>
    </row>
    <row r="29">
      <c r="A29" s="3433" t="s">
        <v>3056</v>
      </c>
      <c r="B29" s="3418" t="s">
        <v>3056</v>
      </c>
      <c r="C29" s="3415" t="s">
        <v>2764</v>
      </c>
      <c r="D29" s="3415" t="s">
        <v>3006</v>
      </c>
      <c r="E29" s="3418" t="s">
        <v>3006</v>
      </c>
      <c r="F29" s="3415" t="n">
        <v>0.03439</v>
      </c>
      <c r="G29" s="3415" t="s">
        <v>2942</v>
      </c>
    </row>
    <row r="30" spans="1:7" ht="13" x14ac:dyDescent="0.15">
      <c r="A30" s="1191" t="s">
        <v>343</v>
      </c>
      <c r="B30" s="3416" t="s">
        <v>1185</v>
      </c>
      <c r="C30" s="3416" t="s">
        <v>2764</v>
      </c>
      <c r="D30" s="3416" t="s">
        <v>1185</v>
      </c>
      <c r="E30" s="3416" t="s">
        <v>1185</v>
      </c>
      <c r="F30" s="3416"/>
      <c r="G30" s="3416" t="s">
        <v>1185</v>
      </c>
    </row>
    <row r="31" spans="1:7" x14ac:dyDescent="0.15">
      <c r="A31" s="3433" t="s">
        <v>1105</v>
      </c>
      <c r="B31" s="3418" t="s">
        <v>1105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spans="1:7" ht="13" x14ac:dyDescent="0.15">
      <c r="A34" s="1191" t="s">
        <v>345</v>
      </c>
      <c r="B34" s="3416" t="s">
        <v>1185</v>
      </c>
      <c r="C34" s="3416" t="s">
        <v>2764</v>
      </c>
      <c r="D34" s="3416" t="s">
        <v>1185</v>
      </c>
      <c r="E34" s="3416" t="s">
        <v>1185</v>
      </c>
      <c r="F34" s="3416"/>
      <c r="G34" s="3416" t="s">
        <v>1185</v>
      </c>
    </row>
    <row r="35" spans="1:7" x14ac:dyDescent="0.15">
      <c r="A35" s="3433" t="s">
        <v>1105</v>
      </c>
      <c r="B35" s="3418" t="s">
        <v>1105</v>
      </c>
      <c r="C35" s="3415" t="s">
        <v>2764</v>
      </c>
      <c r="D35" s="3415" t="s">
        <v>2946</v>
      </c>
      <c r="E35" s="3418" t="s">
        <v>2948</v>
      </c>
      <c r="F35" s="3415" t="s">
        <v>2946</v>
      </c>
      <c r="G35" s="3415" t="s">
        <v>2942</v>
      </c>
    </row>
    <row r="36" spans="1:7" ht="13" x14ac:dyDescent="0.15">
      <c r="A36" s="1191" t="s">
        <v>445</v>
      </c>
      <c r="B36" s="3416" t="s">
        <v>1185</v>
      </c>
      <c r="C36" s="3416" t="s">
        <v>2764</v>
      </c>
      <c r="D36" s="3416" t="s">
        <v>1185</v>
      </c>
      <c r="E36" s="3416" t="s">
        <v>1185</v>
      </c>
      <c r="F36" s="3416"/>
      <c r="G36" s="3416" t="s">
        <v>1185</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0.96188101175632</v>
      </c>
      <c r="D12" s="3415" t="n">
        <v>3.53821758596519</v>
      </c>
      <c r="E12" s="3415" t="n">
        <v>0.41815209840292</v>
      </c>
      <c r="F12" s="3418" t="n">
        <v>3.0</v>
      </c>
      <c r="G12" s="3418" t="n">
        <v>13.0</v>
      </c>
      <c r="H12" s="3418" t="n">
        <v>45.000000000001</v>
      </c>
      <c r="I12" s="3415" t="n">
        <v>0.02885643035269</v>
      </c>
      <c r="J12" s="3415" t="n">
        <v>0.45996828617547</v>
      </c>
      <c r="K12" s="3415" t="n">
        <v>0.18816844428132</v>
      </c>
      <c r="L12" s="3415" t="n">
        <v>0.22998365412161</v>
      </c>
    </row>
    <row r="13">
      <c r="A13" s="3438" t="s">
        <v>390</v>
      </c>
      <c r="B13" s="3418" t="s">
        <v>390</v>
      </c>
      <c r="C13" s="3415" t="n">
        <v>183.60000000000002</v>
      </c>
      <c r="D13" s="3415" t="n">
        <v>660.5460873163295</v>
      </c>
      <c r="E13" s="3415" t="n">
        <v>4.44001784822797</v>
      </c>
      <c r="F13" s="3418" t="n">
        <v>3.0</v>
      </c>
      <c r="G13" s="3418" t="n">
        <v>13.0</v>
      </c>
      <c r="H13" s="3418" t="n">
        <v>45.0</v>
      </c>
      <c r="I13" s="3415" t="n">
        <v>5.508</v>
      </c>
      <c r="J13" s="3415" t="n">
        <v>85.87099135112284</v>
      </c>
      <c r="K13" s="3415" t="n">
        <v>1.99800803170259</v>
      </c>
      <c r="L13" s="3415" t="n">
        <v>2.44200981652539</v>
      </c>
    </row>
    <row r="14">
      <c r="A14" s="3438" t="s">
        <v>393</v>
      </c>
      <c r="B14" s="3418" t="s">
        <v>393</v>
      </c>
      <c r="C14" s="3415" t="n">
        <v>191.12</v>
      </c>
      <c r="D14" s="3415" t="n">
        <v>852.9352193340166</v>
      </c>
      <c r="E14" s="3415" t="n">
        <v>30.73420772966919</v>
      </c>
      <c r="F14" s="3418" t="n">
        <v>3.0</v>
      </c>
      <c r="G14" s="3418" t="n">
        <v>13.0</v>
      </c>
      <c r="H14" s="3418" t="n">
        <v>45.0</v>
      </c>
      <c r="I14" s="3415" t="n">
        <v>5.7336</v>
      </c>
      <c r="J14" s="3415" t="n">
        <v>110.88157851342216</v>
      </c>
      <c r="K14" s="3415" t="n">
        <v>13.83039347835113</v>
      </c>
      <c r="L14" s="3415" t="n">
        <v>16.90381425131805</v>
      </c>
    </row>
    <row r="15">
      <c r="A15" s="3438" t="s">
        <v>395</v>
      </c>
      <c r="B15" s="3418" t="s">
        <v>395</v>
      </c>
      <c r="C15" s="3415" t="n">
        <v>27.2167</v>
      </c>
      <c r="D15" s="3415" t="n">
        <v>779.0392959259739</v>
      </c>
      <c r="E15" s="3415" t="n">
        <v>100.04006758597112</v>
      </c>
      <c r="F15" s="3418" t="n">
        <v>3.0</v>
      </c>
      <c r="G15" s="3418" t="n">
        <v>13.0</v>
      </c>
      <c r="H15" s="3418" t="n">
        <v>45.0</v>
      </c>
      <c r="I15" s="3415" t="n">
        <v>0.816501</v>
      </c>
      <c r="J15" s="3415" t="n">
        <v>101.27510847037661</v>
      </c>
      <c r="K15" s="3415" t="n">
        <v>45.018030413687</v>
      </c>
      <c r="L15" s="3415" t="n">
        <v>55.02203717228412</v>
      </c>
    </row>
    <row r="16">
      <c r="A16" s="3438" t="s">
        <v>397</v>
      </c>
      <c r="B16" s="3418" t="s">
        <v>397</v>
      </c>
      <c r="C16" s="3415" t="s">
        <v>2942</v>
      </c>
      <c r="D16" s="3415" t="n">
        <v>300.32724123135654</v>
      </c>
      <c r="E16" s="3415" t="n">
        <v>41.503677368339</v>
      </c>
      <c r="F16" s="3418" t="s">
        <v>2942</v>
      </c>
      <c r="G16" s="3418" t="n">
        <v>13.0</v>
      </c>
      <c r="H16" s="3418" t="n">
        <v>45.0</v>
      </c>
      <c r="I16" s="3415" t="s">
        <v>2942</v>
      </c>
      <c r="J16" s="3415" t="n">
        <v>39.04254136007635</v>
      </c>
      <c r="K16" s="3415" t="n">
        <v>18.67665481575255</v>
      </c>
      <c r="L16" s="3415" t="n">
        <v>22.82702255258646</v>
      </c>
    </row>
    <row r="17">
      <c r="A17" s="3438" t="s">
        <v>399</v>
      </c>
      <c r="B17" s="3418" t="s">
        <v>399</v>
      </c>
      <c r="C17" s="3415" t="s">
        <v>2942</v>
      </c>
      <c r="D17" s="3415" t="n">
        <v>4.24558424542002</v>
      </c>
      <c r="E17" s="3415" t="n">
        <v>0.52428620848509</v>
      </c>
      <c r="F17" s="3418" t="s">
        <v>2942</v>
      </c>
      <c r="G17" s="3418" t="n">
        <v>13.0</v>
      </c>
      <c r="H17" s="3418" t="n">
        <v>45.0</v>
      </c>
      <c r="I17" s="3415" t="s">
        <v>2942</v>
      </c>
      <c r="J17" s="3415" t="n">
        <v>0.5519259519046</v>
      </c>
      <c r="K17" s="3415" t="n">
        <v>0.23592879381829</v>
      </c>
      <c r="L17" s="3415" t="n">
        <v>0.2883574146668</v>
      </c>
    </row>
    <row r="18">
      <c r="A18" s="3438" t="s">
        <v>401</v>
      </c>
      <c r="B18" s="3418" t="s">
        <v>401</v>
      </c>
      <c r="C18" s="3415" t="s">
        <v>2942</v>
      </c>
      <c r="D18" s="3415" t="n">
        <v>1.02878186943565</v>
      </c>
      <c r="E18" s="3415" t="n">
        <v>0.11767713070958</v>
      </c>
      <c r="F18" s="3418" t="s">
        <v>2942</v>
      </c>
      <c r="G18" s="3418" t="n">
        <v>13.0</v>
      </c>
      <c r="H18" s="3418" t="n">
        <v>44.999999999999</v>
      </c>
      <c r="I18" s="3415" t="s">
        <v>2942</v>
      </c>
      <c r="J18" s="3415" t="n">
        <v>0.13374164302663</v>
      </c>
      <c r="K18" s="3415" t="n">
        <v>0.05295470881931</v>
      </c>
      <c r="L18" s="3415" t="n">
        <v>0.06472242189027</v>
      </c>
    </row>
    <row r="19">
      <c r="A19" s="3438" t="s">
        <v>3054</v>
      </c>
      <c r="B19" s="3418" t="s">
        <v>3054</v>
      </c>
      <c r="C19" s="3415" t="s">
        <v>2942</v>
      </c>
      <c r="D19" s="3415" t="n">
        <v>0.14613884921793</v>
      </c>
      <c r="E19" s="3415" t="n">
        <v>0.03788305953076</v>
      </c>
      <c r="F19" s="3418" t="s">
        <v>2942</v>
      </c>
      <c r="G19" s="3418" t="n">
        <v>12.999999999999</v>
      </c>
      <c r="H19" s="3418" t="n">
        <v>44.999999999995</v>
      </c>
      <c r="I19" s="3415" t="s">
        <v>2942</v>
      </c>
      <c r="J19" s="3415" t="n">
        <v>0.01899805039833</v>
      </c>
      <c r="K19" s="3415" t="n">
        <v>0.01704737678884</v>
      </c>
      <c r="L19" s="3415" t="n">
        <v>0.02083568274192</v>
      </c>
    </row>
    <row r="20">
      <c r="A20" s="3438" t="s">
        <v>3057</v>
      </c>
      <c r="B20" s="3418" t="s">
        <v>3057</v>
      </c>
      <c r="C20" s="3415" t="s">
        <v>2942</v>
      </c>
      <c r="D20" s="3415" t="n">
        <v>2.3092129887902</v>
      </c>
      <c r="E20" s="3415" t="n">
        <v>0.67736096585151</v>
      </c>
      <c r="F20" s="3418" t="s">
        <v>2942</v>
      </c>
      <c r="G20" s="3418" t="n">
        <v>13.0</v>
      </c>
      <c r="H20" s="3418" t="n">
        <v>45.0</v>
      </c>
      <c r="I20" s="3415" t="s">
        <v>2942</v>
      </c>
      <c r="J20" s="3415" t="n">
        <v>0.30019768854273</v>
      </c>
      <c r="K20" s="3415" t="n">
        <v>0.30481243463318</v>
      </c>
      <c r="L20" s="3415" t="n">
        <v>0.37254853121833</v>
      </c>
    </row>
    <row r="21">
      <c r="A21" s="3438" t="s">
        <v>3058</v>
      </c>
      <c r="B21" s="3418" t="s">
        <v>3058</v>
      </c>
      <c r="C21" s="3415" t="s">
        <v>2942</v>
      </c>
      <c r="D21" s="3415" t="n">
        <v>0.03790022773158</v>
      </c>
      <c r="E21" s="3415" t="n">
        <v>0.00216426796595</v>
      </c>
      <c r="F21" s="3418" t="s">
        <v>2942</v>
      </c>
      <c r="G21" s="3418" t="n">
        <v>13.000000000012</v>
      </c>
      <c r="H21" s="3418" t="n">
        <v>45.000000000116</v>
      </c>
      <c r="I21" s="3415" t="s">
        <v>2942</v>
      </c>
      <c r="J21" s="3415" t="n">
        <v>0.00492702960511</v>
      </c>
      <c r="K21" s="3415" t="n">
        <v>9.7392058468E-4</v>
      </c>
      <c r="L21" s="3415" t="n">
        <v>0.00119034738127</v>
      </c>
    </row>
    <row r="22" spans="1:12" ht="13" x14ac:dyDescent="0.15">
      <c r="A22" s="823" t="s">
        <v>463</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395</v>
      </c>
      <c r="B23" s="3418" t="s">
        <v>395</v>
      </c>
      <c r="C23" s="3415" t="n">
        <v>0.4613</v>
      </c>
      <c r="D23" s="3415" t="n">
        <v>29.3886974981725</v>
      </c>
      <c r="E23" s="3415" t="n">
        <v>1.25318837911561</v>
      </c>
      <c r="F23" s="3418" t="n">
        <v>0.5</v>
      </c>
      <c r="G23" s="3418" t="n">
        <v>0.35</v>
      </c>
      <c r="H23" s="3418" t="n">
        <v>45.0</v>
      </c>
      <c r="I23" s="3415" t="n">
        <v>0.0023065</v>
      </c>
      <c r="J23" s="3415" t="n">
        <v>0.1028604412436</v>
      </c>
      <c r="K23" s="3415" t="n">
        <v>0.56393477060203</v>
      </c>
      <c r="L23" s="3415" t="n">
        <v>0.68925360851359</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390</v>
      </c>
      <c r="B25" s="3418" t="s">
        <v>390</v>
      </c>
      <c r="C25" s="3415" t="n">
        <v>68.85</v>
      </c>
      <c r="D25" s="3415" t="n">
        <v>249.05096561925015</v>
      </c>
      <c r="E25" s="3415" t="n">
        <v>0.30676331944396</v>
      </c>
      <c r="F25" s="3418" t="n">
        <v>3.0</v>
      </c>
      <c r="G25" s="3418" t="n">
        <v>13.0</v>
      </c>
      <c r="H25" s="3418" t="n">
        <v>44.999999999999</v>
      </c>
      <c r="I25" s="3415" t="n">
        <v>2.0655</v>
      </c>
      <c r="J25" s="3415" t="n">
        <v>32.37662553050252</v>
      </c>
      <c r="K25" s="3415" t="n">
        <v>0.13804349374978</v>
      </c>
      <c r="L25" s="3415" t="n">
        <v>0.16871982569418</v>
      </c>
    </row>
    <row r="26">
      <c r="A26" s="3438" t="s">
        <v>393</v>
      </c>
      <c r="B26" s="3418" t="s">
        <v>393</v>
      </c>
      <c r="C26" s="3415" t="n">
        <v>71.67</v>
      </c>
      <c r="D26" s="3415" t="n">
        <v>330.70610042635883</v>
      </c>
      <c r="E26" s="3415" t="n">
        <v>3.25130568696835</v>
      </c>
      <c r="F26" s="3418" t="n">
        <v>3.0</v>
      </c>
      <c r="G26" s="3418" t="n">
        <v>13.0</v>
      </c>
      <c r="H26" s="3418" t="n">
        <v>45.0</v>
      </c>
      <c r="I26" s="3415" t="n">
        <v>2.1501</v>
      </c>
      <c r="J26" s="3415" t="n">
        <v>42.99179305542665</v>
      </c>
      <c r="K26" s="3415" t="n">
        <v>1.46308755913576</v>
      </c>
      <c r="L26" s="3415" t="n">
        <v>1.78821812783259</v>
      </c>
    </row>
    <row r="27">
      <c r="A27" s="3438" t="s">
        <v>395</v>
      </c>
      <c r="B27" s="3418" t="s">
        <v>395</v>
      </c>
      <c r="C27" s="3415" t="n">
        <v>6.9195</v>
      </c>
      <c r="D27" s="3415" t="n">
        <v>215.07474416975367</v>
      </c>
      <c r="E27" s="3415" t="n">
        <v>17.28030812740973</v>
      </c>
      <c r="F27" s="3418" t="n">
        <v>3.0</v>
      </c>
      <c r="G27" s="3418" t="n">
        <v>13.0</v>
      </c>
      <c r="H27" s="3418" t="n">
        <v>45.0</v>
      </c>
      <c r="I27" s="3415" t="n">
        <v>0.207585</v>
      </c>
      <c r="J27" s="3415" t="n">
        <v>27.95971674206798</v>
      </c>
      <c r="K27" s="3415" t="n">
        <v>7.77613865733438</v>
      </c>
      <c r="L27" s="3415" t="n">
        <v>9.50416947007535</v>
      </c>
    </row>
    <row r="28">
      <c r="A28" s="3438" t="s">
        <v>397</v>
      </c>
      <c r="B28" s="3418" t="s">
        <v>397</v>
      </c>
      <c r="C28" s="3415" t="s">
        <v>2942</v>
      </c>
      <c r="D28" s="3415" t="n">
        <v>85.22299380533887</v>
      </c>
      <c r="E28" s="3415" t="n">
        <v>2.76071042238805</v>
      </c>
      <c r="F28" s="3418" t="s">
        <v>2942</v>
      </c>
      <c r="G28" s="3418" t="n">
        <v>13.0</v>
      </c>
      <c r="H28" s="3418" t="n">
        <v>45.0</v>
      </c>
      <c r="I28" s="3415" t="s">
        <v>2942</v>
      </c>
      <c r="J28" s="3415" t="n">
        <v>11.07898919469406</v>
      </c>
      <c r="K28" s="3415" t="n">
        <v>1.24231969007462</v>
      </c>
      <c r="L28" s="3415" t="n">
        <v>1.51839073231343</v>
      </c>
    </row>
    <row r="29" spans="1:12" x14ac:dyDescent="0.15">
      <c r="A29" s="819" t="s">
        <v>465</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22.95</v>
      </c>
      <c r="D30" s="3415" t="n">
        <v>72.57621188391654</v>
      </c>
      <c r="E30" s="3415" t="n">
        <v>0.36281741035541</v>
      </c>
      <c r="F30" s="3418" t="n">
        <v>0.5</v>
      </c>
      <c r="G30" s="3418" t="n">
        <v>20.0</v>
      </c>
      <c r="H30" s="3418" t="n">
        <v>45.000000000002</v>
      </c>
      <c r="I30" s="3415" t="n">
        <v>0.11475</v>
      </c>
      <c r="J30" s="3415" t="n">
        <v>14.51524237678331</v>
      </c>
      <c r="K30" s="3415" t="n">
        <v>0.16326783465994</v>
      </c>
      <c r="L30" s="3415" t="n">
        <v>0.19954957569548</v>
      </c>
    </row>
    <row r="31">
      <c r="A31" s="3438" t="s">
        <v>393</v>
      </c>
      <c r="B31" s="3418" t="s">
        <v>393</v>
      </c>
      <c r="C31" s="3415" t="n">
        <v>23.89</v>
      </c>
      <c r="D31" s="3415" t="n">
        <v>92.4454976603187</v>
      </c>
      <c r="E31" s="3415" t="n">
        <v>2.03238738646189</v>
      </c>
      <c r="F31" s="3418" t="n">
        <v>0.5</v>
      </c>
      <c r="G31" s="3418" t="n">
        <v>20.0</v>
      </c>
      <c r="H31" s="3418" t="n">
        <v>45.0</v>
      </c>
      <c r="I31" s="3415" t="n">
        <v>0.11945</v>
      </c>
      <c r="J31" s="3415" t="n">
        <v>18.48909953206374</v>
      </c>
      <c r="K31" s="3415" t="n">
        <v>0.91457432390785</v>
      </c>
      <c r="L31" s="3415" t="n">
        <v>1.11781306255404</v>
      </c>
    </row>
    <row r="32">
      <c r="A32" s="3438" t="s">
        <v>395</v>
      </c>
      <c r="B32" s="3418" t="s">
        <v>395</v>
      </c>
      <c r="C32" s="3415" t="n">
        <v>2.3065</v>
      </c>
      <c r="D32" s="3415" t="n">
        <v>53.69568598790745</v>
      </c>
      <c r="E32" s="3415" t="n">
        <v>4.83222845556516</v>
      </c>
      <c r="F32" s="3418" t="n">
        <v>0.5</v>
      </c>
      <c r="G32" s="3418" t="n">
        <v>20.0</v>
      </c>
      <c r="H32" s="3418" t="n">
        <v>45.0</v>
      </c>
      <c r="I32" s="3415" t="n">
        <v>0.0115325</v>
      </c>
      <c r="J32" s="3415" t="n">
        <v>10.73913719758149</v>
      </c>
      <c r="K32" s="3415" t="n">
        <v>2.17450280500432</v>
      </c>
      <c r="L32" s="3415" t="n">
        <v>2.65772565056084</v>
      </c>
    </row>
    <row r="33">
      <c r="A33" s="3438" t="s">
        <v>397</v>
      </c>
      <c r="B33" s="3418" t="s">
        <v>397</v>
      </c>
      <c r="C33" s="3415" t="s">
        <v>2942</v>
      </c>
      <c r="D33" s="3415" t="n">
        <v>20.70968831942984</v>
      </c>
      <c r="E33" s="3415" t="n">
        <v>1.73727380980588</v>
      </c>
      <c r="F33" s="3418" t="s">
        <v>2942</v>
      </c>
      <c r="G33" s="3418" t="n">
        <v>20.0</v>
      </c>
      <c r="H33" s="3418" t="n">
        <v>45.0</v>
      </c>
      <c r="I33" s="3415" t="s">
        <v>2942</v>
      </c>
      <c r="J33" s="3415" t="n">
        <v>4.14193766388597</v>
      </c>
      <c r="K33" s="3415" t="n">
        <v>0.78177321441264</v>
      </c>
      <c r="L33" s="3415" t="n">
        <v>0.95550059539323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n">
        <v>589.6535619501888</v>
      </c>
      <c r="D35" s="3415" t="n">
        <v>3264.344668571429</v>
      </c>
      <c r="E35" s="3415" t="n">
        <v>20.82815425</v>
      </c>
      <c r="F35" s="3418" t="n">
        <v>0.5</v>
      </c>
      <c r="G35" s="3418" t="n">
        <v>20.0</v>
      </c>
      <c r="H35" s="3418" t="n">
        <v>27.0</v>
      </c>
      <c r="I35" s="3415" t="n">
        <v>2.94826780975094</v>
      </c>
      <c r="J35" s="3415" t="n">
        <v>652.8689337142858</v>
      </c>
      <c r="K35" s="3415" t="n">
        <v>5.6236016475</v>
      </c>
      <c r="L35" s="3415" t="s">
        <v>2946</v>
      </c>
    </row>
    <row r="36" spans="1:12" x14ac:dyDescent="0.15">
      <c r="A36" s="819" t="s">
        <v>467</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390</v>
      </c>
      <c r="B37" s="3418" t="s">
        <v>390</v>
      </c>
      <c r="C37" s="3415" t="n">
        <v>183.60000000000002</v>
      </c>
      <c r="D37" s="3415" t="n">
        <v>789.9455264417143</v>
      </c>
      <c r="E37" s="3415" t="n">
        <v>2.35289525395485</v>
      </c>
      <c r="F37" s="3418" t="n">
        <v>0.5</v>
      </c>
      <c r="G37" s="3418" t="n">
        <v>6.5</v>
      </c>
      <c r="H37" s="3418" t="n">
        <v>45.0</v>
      </c>
      <c r="I37" s="3415" t="n">
        <v>0.918</v>
      </c>
      <c r="J37" s="3415" t="n">
        <v>51.34645921871143</v>
      </c>
      <c r="K37" s="3415" t="n">
        <v>1.05880286427968</v>
      </c>
      <c r="L37" s="3415" t="n">
        <v>1.29409238967517</v>
      </c>
    </row>
    <row r="38">
      <c r="A38" s="3438" t="s">
        <v>393</v>
      </c>
      <c r="B38" s="3418" t="s">
        <v>393</v>
      </c>
      <c r="C38" s="3415" t="n">
        <v>191.12</v>
      </c>
      <c r="D38" s="3415" t="n">
        <v>1070.8434786560947</v>
      </c>
      <c r="E38" s="3415" t="n">
        <v>18.70237123528834</v>
      </c>
      <c r="F38" s="3418" t="n">
        <v>0.5</v>
      </c>
      <c r="G38" s="3418" t="n">
        <v>6.5</v>
      </c>
      <c r="H38" s="3418" t="n">
        <v>45.0</v>
      </c>
      <c r="I38" s="3415" t="n">
        <v>0.9556</v>
      </c>
      <c r="J38" s="3415" t="n">
        <v>69.60482611264615</v>
      </c>
      <c r="K38" s="3415" t="n">
        <v>8.41606705587975</v>
      </c>
      <c r="L38" s="3415" t="n">
        <v>10.28630417940859</v>
      </c>
    </row>
    <row r="39">
      <c r="A39" s="3438" t="s">
        <v>395</v>
      </c>
      <c r="B39" s="3418" t="s">
        <v>395</v>
      </c>
      <c r="C39" s="3415" t="n">
        <v>9.226</v>
      </c>
      <c r="D39" s="3415" t="n">
        <v>399.4754381595438</v>
      </c>
      <c r="E39" s="3415" t="n">
        <v>25.06376758231225</v>
      </c>
      <c r="F39" s="3418" t="n">
        <v>0.5</v>
      </c>
      <c r="G39" s="3418" t="n">
        <v>6.5</v>
      </c>
      <c r="H39" s="3418" t="n">
        <v>45.0</v>
      </c>
      <c r="I39" s="3415" t="n">
        <v>0.04613</v>
      </c>
      <c r="J39" s="3415" t="n">
        <v>25.96590348037035</v>
      </c>
      <c r="K39" s="3415" t="n">
        <v>11.27869541204051</v>
      </c>
      <c r="L39" s="3415" t="n">
        <v>13.78507217027174</v>
      </c>
    </row>
    <row r="40">
      <c r="A40" s="3438" t="s">
        <v>397</v>
      </c>
      <c r="B40" s="3418" t="s">
        <v>397</v>
      </c>
      <c r="C40" s="3415" t="s">
        <v>2942</v>
      </c>
      <c r="D40" s="3415" t="n">
        <v>146.72542694776757</v>
      </c>
      <c r="E40" s="3415" t="n">
        <v>8.78230144668178</v>
      </c>
      <c r="F40" s="3418" t="s">
        <v>2942</v>
      </c>
      <c r="G40" s="3418" t="n">
        <v>6.5</v>
      </c>
      <c r="H40" s="3418" t="n">
        <v>45.0</v>
      </c>
      <c r="I40" s="3415" t="s">
        <v>2942</v>
      </c>
      <c r="J40" s="3415" t="n">
        <v>9.53715275160489</v>
      </c>
      <c r="K40" s="3415" t="n">
        <v>3.9520356510068</v>
      </c>
      <c r="L40" s="3415" t="n">
        <v>4.83026579567498</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45.2219567688157</v>
      </c>
      <c r="E43" s="3415" t="s">
        <v>2942</v>
      </c>
      <c r="F43" s="3418" t="s">
        <v>2942</v>
      </c>
      <c r="G43" s="3418" t="n">
        <v>4.5</v>
      </c>
      <c r="H43" s="3418" t="s">
        <v>2942</v>
      </c>
      <c r="I43" s="3415" t="s">
        <v>2942</v>
      </c>
      <c r="J43" s="3415" t="n">
        <v>2.0349880545967</v>
      </c>
      <c r="K43" s="3415" t="s">
        <v>2942</v>
      </c>
      <c r="L43" s="3415" t="s">
        <v>2942</v>
      </c>
    </row>
    <row r="44">
      <c r="A44" s="3438" t="s">
        <v>401</v>
      </c>
      <c r="B44" s="3418" t="s">
        <v>401</v>
      </c>
      <c r="C44" s="3415" t="s">
        <v>2942</v>
      </c>
      <c r="D44" s="3415" t="n">
        <v>0.70978218901832</v>
      </c>
      <c r="E44" s="3415" t="s">
        <v>2942</v>
      </c>
      <c r="F44" s="3418" t="s">
        <v>2942</v>
      </c>
      <c r="G44" s="3418" t="n">
        <v>4.499999999999</v>
      </c>
      <c r="H44" s="3418" t="s">
        <v>2942</v>
      </c>
      <c r="I44" s="3415" t="s">
        <v>2942</v>
      </c>
      <c r="J44" s="3415" t="n">
        <v>0.03194019850582</v>
      </c>
      <c r="K44" s="3415" t="s">
        <v>2942</v>
      </c>
      <c r="L44" s="3415" t="s">
        <v>2942</v>
      </c>
    </row>
    <row r="45">
      <c r="A45" s="3438" t="s">
        <v>406</v>
      </c>
      <c r="B45" s="3418" t="s">
        <v>406</v>
      </c>
      <c r="C45" s="3415" t="s">
        <v>2942</v>
      </c>
      <c r="D45" s="3415" t="n">
        <v>0.35746158086859</v>
      </c>
      <c r="E45" s="3415" t="s">
        <v>2942</v>
      </c>
      <c r="F45" s="3418" t="s">
        <v>2942</v>
      </c>
      <c r="G45" s="3418" t="n">
        <v>4.500000000001</v>
      </c>
      <c r="H45" s="3418" t="s">
        <v>2942</v>
      </c>
      <c r="I45" s="3415" t="s">
        <v>2942</v>
      </c>
      <c r="J45" s="3415" t="n">
        <v>0.01608577113909</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3438" t="s">
        <v>1105</v>
      </c>
      <c r="B47" s="3418" t="s">
        <v>1105</v>
      </c>
      <c r="C47" s="3415" t="s">
        <v>2942</v>
      </c>
      <c r="D47" s="3415" t="s">
        <v>2942</v>
      </c>
      <c r="E47" s="3416" t="s">
        <v>1185</v>
      </c>
      <c r="F47" s="3418" t="s">
        <v>2942</v>
      </c>
      <c r="G47" s="3418" t="s">
        <v>2942</v>
      </c>
      <c r="H47" s="3416" t="s">
        <v>1185</v>
      </c>
      <c r="I47" s="3415" t="s">
        <v>2942</v>
      </c>
      <c r="J47" s="3415" t="s">
        <v>2942</v>
      </c>
      <c r="K47" s="3416" t="s">
        <v>1185</v>
      </c>
      <c r="L47" s="3415" t="s">
        <v>2942</v>
      </c>
    </row>
    <row r="48" spans="1:12" x14ac:dyDescent="0.15">
      <c r="A48" s="815" t="s">
        <v>470</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3" t="s">
        <v>401</v>
      </c>
      <c r="B49" s="3418" t="s">
        <v>401</v>
      </c>
      <c r="C49" s="3415" t="n">
        <v>8.09</v>
      </c>
      <c r="D49" s="3415" t="n">
        <v>38.53036761607596</v>
      </c>
      <c r="E49" s="3415" t="n">
        <v>0.0588</v>
      </c>
      <c r="F49" s="3418" t="n">
        <v>2.0</v>
      </c>
      <c r="G49" s="3418" t="n">
        <v>1.620887812969</v>
      </c>
      <c r="H49" s="3418" t="n">
        <v>15.0</v>
      </c>
      <c r="I49" s="3415" t="n">
        <v>0.1618</v>
      </c>
      <c r="J49" s="3415" t="n">
        <v>0.62453403298114</v>
      </c>
      <c r="K49" s="3415" t="n">
        <v>0.00882</v>
      </c>
      <c r="L49" s="3415" t="s">
        <v>2942</v>
      </c>
    </row>
    <row r="50">
      <c r="A50" s="3433" t="s">
        <v>404</v>
      </c>
      <c r="B50" s="3418" t="s">
        <v>404</v>
      </c>
      <c r="C50" s="3415" t="n">
        <v>3.8</v>
      </c>
      <c r="D50" s="3415" t="n">
        <v>65.37987446618526</v>
      </c>
      <c r="E50" s="3415" t="s">
        <v>2942</v>
      </c>
      <c r="F50" s="3418" t="n">
        <v>2.0</v>
      </c>
      <c r="G50" s="3418" t="n">
        <v>1.924572603794</v>
      </c>
      <c r="H50" s="3418" t="s">
        <v>2942</v>
      </c>
      <c r="I50" s="3415" t="n">
        <v>0.076</v>
      </c>
      <c r="J50" s="3415" t="n">
        <v>1.25828315237113</v>
      </c>
      <c r="K50" s="3415" t="s">
        <v>2942</v>
      </c>
      <c r="L50" s="3415" t="s">
        <v>2942</v>
      </c>
    </row>
    <row r="51">
      <c r="A51" s="3433" t="s">
        <v>3057</v>
      </c>
      <c r="B51" s="3418" t="s">
        <v>3057</v>
      </c>
      <c r="C51" s="3415" t="s">
        <v>2942</v>
      </c>
      <c r="D51" s="3415" t="n">
        <v>0.07590790528106</v>
      </c>
      <c r="E51" s="3415" t="n">
        <v>0.010731</v>
      </c>
      <c r="F51" s="3418" t="s">
        <v>2942</v>
      </c>
      <c r="G51" s="3418" t="n">
        <v>2.040816326526</v>
      </c>
      <c r="H51" s="3418" t="n">
        <v>15.0</v>
      </c>
      <c r="I51" s="3415" t="s">
        <v>2942</v>
      </c>
      <c r="J51" s="3415" t="n">
        <v>0.0015491409241</v>
      </c>
      <c r="K51" s="3415" t="n">
        <v>0.00160965</v>
      </c>
      <c r="L51" s="3415" t="s">
        <v>2942</v>
      </c>
    </row>
    <row r="52" spans="1:12" x14ac:dyDescent="0.15">
      <c r="A52" s="815" t="s">
        <v>349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26" t="s">
        <v>471</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3438" t="s">
        <v>395</v>
      </c>
      <c r="B54" s="3418" t="s">
        <v>395</v>
      </c>
      <c r="C54" s="3415" t="s">
        <v>2942</v>
      </c>
      <c r="D54" s="3415" t="n">
        <v>0.85498069047848</v>
      </c>
      <c r="E54" s="3416" t="s">
        <v>1185</v>
      </c>
      <c r="F54" s="3418" t="s">
        <v>2942</v>
      </c>
      <c r="G54" s="3418" t="n">
        <v>100.0</v>
      </c>
      <c r="H54" s="3416" t="s">
        <v>1185</v>
      </c>
      <c r="I54" s="3415" t="s">
        <v>2942</v>
      </c>
      <c r="J54" s="3415" t="n">
        <v>0.85498069047848</v>
      </c>
      <c r="K54" s="3416" t="s">
        <v>1185</v>
      </c>
      <c r="L54" s="3415" t="s">
        <v>2942</v>
      </c>
    </row>
    <row r="55">
      <c r="A55" s="3438" t="s">
        <v>401</v>
      </c>
      <c r="B55" s="3418" t="s">
        <v>401</v>
      </c>
      <c r="C55" s="3415" t="s">
        <v>2942</v>
      </c>
      <c r="D55" s="3415" t="n">
        <v>0.11459448</v>
      </c>
      <c r="E55" s="3416" t="s">
        <v>1185</v>
      </c>
      <c r="F55" s="3418" t="s">
        <v>2942</v>
      </c>
      <c r="G55" s="3418" t="n">
        <v>100.0</v>
      </c>
      <c r="H55" s="3416" t="s">
        <v>1185</v>
      </c>
      <c r="I55" s="3415" t="s">
        <v>2942</v>
      </c>
      <c r="J55" s="3415" t="n">
        <v>0.11459448</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395</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c r="A58" s="3443" t="s">
        <v>395</v>
      </c>
      <c r="B58" s="3418" t="s">
        <v>395</v>
      </c>
      <c r="C58" s="3415" t="n">
        <v>13.83</v>
      </c>
      <c r="D58" s="3415" t="n">
        <v>6.915</v>
      </c>
      <c r="E58" s="3416" t="s">
        <v>1185</v>
      </c>
      <c r="F58" s="3418" t="s">
        <v>2942</v>
      </c>
      <c r="G58" s="3418" t="n">
        <v>277.874186550976</v>
      </c>
      <c r="H58" s="3416" t="s">
        <v>1185</v>
      </c>
      <c r="I58" s="3415" t="s">
        <v>2942</v>
      </c>
      <c r="J58" s="3415" t="n">
        <v>19.215</v>
      </c>
      <c r="K58" s="3416" t="s">
        <v>1185</v>
      </c>
      <c r="L58" s="3415" t="s">
        <v>2942</v>
      </c>
    </row>
    <row r="59" spans="1:12" x14ac:dyDescent="0.15">
      <c r="A59" s="828" t="s">
        <v>350</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3433" t="s">
        <v>395</v>
      </c>
      <c r="B60" s="3418" t="s">
        <v>395</v>
      </c>
      <c r="C60" s="3415" t="s">
        <v>2942</v>
      </c>
      <c r="D60" s="3415" t="s">
        <v>2942</v>
      </c>
      <c r="E60" s="3415" t="s">
        <v>2942</v>
      </c>
      <c r="F60" s="3418" t="s">
        <v>2942</v>
      </c>
      <c r="G60" s="3418" t="s">
        <v>2942</v>
      </c>
      <c r="H60" s="3418" t="s">
        <v>2942</v>
      </c>
      <c r="I60" s="3415" t="s">
        <v>2942</v>
      </c>
      <c r="J60" s="3415" t="s">
        <v>2942</v>
      </c>
      <c r="K60" s="3415" t="s">
        <v>2942</v>
      </c>
      <c r="L60" s="3415" t="s">
        <v>2942</v>
      </c>
    </row>
    <row r="61">
      <c r="A61" s="3433" t="s">
        <v>399</v>
      </c>
      <c r="B61" s="3418" t="s">
        <v>399</v>
      </c>
      <c r="C61" s="3415" t="s">
        <v>2942</v>
      </c>
      <c r="D61" s="3415" t="s">
        <v>2942</v>
      </c>
      <c r="E61" s="3415" t="s">
        <v>2942</v>
      </c>
      <c r="F61" s="3418" t="s">
        <v>2942</v>
      </c>
      <c r="G61" s="3418" t="s">
        <v>2942</v>
      </c>
      <c r="H61" s="3418" t="s">
        <v>2942</v>
      </c>
      <c r="I61" s="3415" t="s">
        <v>2942</v>
      </c>
      <c r="J61" s="3415" t="s">
        <v>2942</v>
      </c>
      <c r="K61" s="3415" t="s">
        <v>2942</v>
      </c>
      <c r="L61" s="3415" t="s">
        <v>2942</v>
      </c>
    </row>
    <row r="62">
      <c r="A62" s="3433" t="s">
        <v>406</v>
      </c>
      <c r="B62" s="3418" t="s">
        <v>406</v>
      </c>
      <c r="C62" s="3415" t="s">
        <v>2945</v>
      </c>
      <c r="D62" s="3415" t="s">
        <v>2942</v>
      </c>
      <c r="E62" s="3415" t="s">
        <v>2942</v>
      </c>
      <c r="F62" s="3418" t="s">
        <v>2942</v>
      </c>
      <c r="G62" s="3418" t="s">
        <v>2942</v>
      </c>
      <c r="H62" s="3418" t="s">
        <v>2942</v>
      </c>
      <c r="I62" s="3415" t="s">
        <v>2942</v>
      </c>
      <c r="J62" s="3415" t="n">
        <v>0.9</v>
      </c>
      <c r="K62" s="3415" t="s">
        <v>2942</v>
      </c>
      <c r="L62" s="3415" t="s">
        <v>2942</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30" t="s">
        <v>473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1" t="s">
        <v>352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3433" t="s">
        <v>3055</v>
      </c>
      <c r="B68" s="3418" t="s">
        <v>3055</v>
      </c>
      <c r="C68" s="3415" t="n">
        <v>4.08</v>
      </c>
      <c r="D68" s="3415" t="n">
        <v>124.6380768423421</v>
      </c>
      <c r="E68" s="3415" t="n">
        <v>1.24638076842342</v>
      </c>
      <c r="F68" s="3418" t="n">
        <v>8.476005874925</v>
      </c>
      <c r="G68" s="3418" t="n">
        <v>2.558631139738</v>
      </c>
      <c r="H68" s="3418" t="n">
        <v>5.047199639844</v>
      </c>
      <c r="I68" s="3415" t="n">
        <v>0.34582103969695</v>
      </c>
      <c r="J68" s="3415" t="n">
        <v>3.18902864605869</v>
      </c>
      <c r="K68" s="3415" t="n">
        <v>0.06290732565495</v>
      </c>
      <c r="L68" s="3415" t="s">
        <v>2942</v>
      </c>
    </row>
    <row r="69" spans="1:12" ht="13" x14ac:dyDescent="0.15">
      <c r="A69" s="829" t="s">
        <v>2139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8" t="s">
        <v>3055</v>
      </c>
      <c r="B72" s="3418" t="s">
        <v>3055</v>
      </c>
      <c r="C72" s="3415" t="s">
        <v>2945</v>
      </c>
      <c r="D72" s="3415" t="s">
        <v>2945</v>
      </c>
      <c r="E72" s="3415" t="s">
        <v>2945</v>
      </c>
      <c r="F72" s="3418" t="s">
        <v>2945</v>
      </c>
      <c r="G72" s="3418" t="s">
        <v>2945</v>
      </c>
      <c r="H72" s="3418" t="s">
        <v>2945</v>
      </c>
      <c r="I72" s="3415" t="s">
        <v>2945</v>
      </c>
      <c r="J72" s="3415" t="n">
        <v>0.04400617</v>
      </c>
      <c r="K72" s="3415" t="s">
        <v>2945</v>
      </c>
      <c r="L72" s="3415" t="s">
        <v>2945</v>
      </c>
    </row>
    <row r="73" spans="1:12" x14ac:dyDescent="0.15">
      <c r="A73" s="819" t="s">
        <v>476</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3438" t="s">
        <v>3055</v>
      </c>
      <c r="B74" s="3418" t="s">
        <v>3055</v>
      </c>
      <c r="C74" s="3415" t="s">
        <v>2942</v>
      </c>
      <c r="D74" s="3415" t="n">
        <v>14.5746558863612</v>
      </c>
      <c r="E74" s="3415" t="s">
        <v>2942</v>
      </c>
      <c r="F74" s="3418" t="s">
        <v>2942</v>
      </c>
      <c r="G74" s="3418" t="n">
        <v>1.010101010101</v>
      </c>
      <c r="H74" s="3418" t="s">
        <v>2942</v>
      </c>
      <c r="I74" s="3415" t="s">
        <v>2942</v>
      </c>
      <c r="J74" s="3415" t="n">
        <v>0.14721874632688</v>
      </c>
      <c r="K74" s="3415" t="s">
        <v>2942</v>
      </c>
      <c r="L74" s="3415" t="s">
        <v>2942</v>
      </c>
    </row>
    <row r="75" spans="1:12" x14ac:dyDescent="0.15">
      <c r="A75" s="819" t="s">
        <v>477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435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9" t="s">
        <v>354</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3" t="s">
        <v>3048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c r="A79" s="3438" t="s">
        <v>3055</v>
      </c>
      <c r="B79" s="3418" t="s">
        <v>3055</v>
      </c>
      <c r="C79" s="3415" t="s">
        <v>2942</v>
      </c>
      <c r="D79" s="3415" t="s">
        <v>2942</v>
      </c>
      <c r="E79" s="3415" t="s">
        <v>2942</v>
      </c>
      <c r="F79" s="3418" t="s">
        <v>2942</v>
      </c>
      <c r="G79" s="3418" t="s">
        <v>2942</v>
      </c>
      <c r="H79" s="3418" t="s">
        <v>2942</v>
      </c>
      <c r="I79" s="3415" t="s">
        <v>2942</v>
      </c>
      <c r="J79" s="3415" t="s">
        <v>2942</v>
      </c>
      <c r="K79" s="3415" t="s">
        <v>2942</v>
      </c>
      <c r="L79" s="3415" t="s">
        <v>2942</v>
      </c>
    </row>
    <row r="80" spans="1:12" x14ac:dyDescent="0.15">
      <c r="A80" s="831" t="s">
        <v>478</v>
      </c>
      <c r="B80" s="3416" t="s">
        <v>1185</v>
      </c>
      <c r="C80" s="3416" t="s">
        <v>1185</v>
      </c>
      <c r="D80" s="3416" t="s">
        <v>1185</v>
      </c>
      <c r="E80" s="3416" t="s">
        <v>1185</v>
      </c>
      <c r="F80" s="3416" t="s">
        <v>1185</v>
      </c>
      <c r="G80" s="3416" t="s">
        <v>1185</v>
      </c>
      <c r="H80" s="3416" t="s">
        <v>1185</v>
      </c>
      <c r="I80" s="3416"/>
      <c r="J80" s="3416" t="s">
        <v>1185</v>
      </c>
      <c r="K80" s="3416" t="s">
        <v>1185</v>
      </c>
      <c r="L80" s="3416" t="s">
        <v>1185</v>
      </c>
    </row>
    <row r="81" spans="1:12" ht="13.5" customHeight="1" x14ac:dyDescent="0.15">
      <c r="A81" s="3428" t="s">
        <v>2993</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c r="A82" s="3428" t="s">
        <v>2994</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33" t="s">
        <v>3049</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c r="A84" s="3438" t="s">
        <v>3059</v>
      </c>
      <c r="B84" s="3418" t="s">
        <v>3059</v>
      </c>
      <c r="C84" s="3415" t="s">
        <v>2942</v>
      </c>
      <c r="D84" s="3415" t="s">
        <v>2942</v>
      </c>
      <c r="E84" s="3415" t="s">
        <v>2942</v>
      </c>
      <c r="F84" s="3418" t="s">
        <v>2942</v>
      </c>
      <c r="G84" s="3418" t="s">
        <v>2942</v>
      </c>
      <c r="H84" s="3418" t="s">
        <v>2942</v>
      </c>
      <c r="I84" s="3415" t="s">
        <v>2942</v>
      </c>
      <c r="J84" s="3415" t="s">
        <v>2942</v>
      </c>
      <c r="K84" s="3415" t="s">
        <v>2942</v>
      </c>
      <c r="L84" s="3415" t="s">
        <v>2942</v>
      </c>
    </row>
    <row r="85">
      <c r="A85" s="3433" t="s">
        <v>3050</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c r="A86" s="3438" t="s">
        <v>3059</v>
      </c>
      <c r="B86" s="3418" t="s">
        <v>3059</v>
      </c>
      <c r="C86" s="3415" t="s">
        <v>2942</v>
      </c>
      <c r="D86" s="3415" t="s">
        <v>2942</v>
      </c>
      <c r="E86" s="3415" t="s">
        <v>2942</v>
      </c>
      <c r="F86" s="3418" t="s">
        <v>2942</v>
      </c>
      <c r="G86" s="3418" t="s">
        <v>2942</v>
      </c>
      <c r="H86" s="3418" t="s">
        <v>2942</v>
      </c>
      <c r="I86" s="3415" t="s">
        <v>2942</v>
      </c>
      <c r="J86" s="3415" t="s">
        <v>2942</v>
      </c>
      <c r="K86" s="3415" t="s">
        <v>2942</v>
      </c>
      <c r="L86" s="3415" t="s">
        <v>2942</v>
      </c>
    </row>
    <row r="87" spans="1:12" x14ac:dyDescent="0.15">
      <c r="A87" s="2396" t="s">
        <v>2831</v>
      </c>
      <c r="B87" s="26"/>
      <c r="C87" s="26"/>
      <c r="D87" s="26"/>
      <c r="E87" s="26"/>
      <c r="F87" s="26"/>
      <c r="G87" s="26"/>
      <c r="H87" s="26"/>
      <c r="I87" s="26"/>
      <c r="J87" s="26"/>
      <c r="K87" s="26"/>
      <c r="L87" s="26"/>
    </row>
    <row r="88" spans="1:12" ht="25.5" customHeight="1" x14ac:dyDescent="0.15">
      <c r="A88" s="2494" t="s">
        <v>479</v>
      </c>
      <c r="B88" s="2494"/>
      <c r="C88" s="2494"/>
      <c r="D88" s="2494"/>
      <c r="E88" s="2494"/>
      <c r="F88" s="2494"/>
      <c r="G88" s="2494"/>
      <c r="H88" s="2494"/>
      <c r="I88" s="2494"/>
      <c r="J88" s="2494"/>
      <c r="K88" s="2494"/>
      <c r="L88" s="2494"/>
    </row>
    <row r="89" spans="1:12" x14ac:dyDescent="0.15">
      <c r="A89" s="26"/>
      <c r="B89" s="26"/>
      <c r="C89" s="26"/>
      <c r="D89" s="26"/>
      <c r="E89" s="26"/>
      <c r="F89" s="26"/>
      <c r="G89" s="26"/>
      <c r="H89" s="26"/>
      <c r="I89" s="26"/>
      <c r="J89" s="26"/>
      <c r="K89" s="26"/>
      <c r="L89" s="26"/>
    </row>
    <row r="90" spans="1:12" ht="13" x14ac:dyDescent="0.15">
      <c r="A90" s="2704" t="s">
        <v>480</v>
      </c>
      <c r="B90" s="2704"/>
      <c r="C90" s="2704"/>
      <c r="D90" s="2704"/>
      <c r="E90" s="2704"/>
      <c r="F90" s="2704"/>
      <c r="G90" s="2704"/>
      <c r="H90" s="2704"/>
      <c r="I90" s="26"/>
      <c r="J90" s="26"/>
      <c r="K90" s="26"/>
      <c r="L90" s="26"/>
    </row>
    <row r="91" spans="1:12" ht="13" x14ac:dyDescent="0.15">
      <c r="A91" s="2726" t="s">
        <v>481</v>
      </c>
      <c r="B91" s="2726"/>
      <c r="C91" s="2726"/>
      <c r="D91" s="2726"/>
      <c r="E91" s="2726"/>
      <c r="F91" s="26"/>
      <c r="G91" s="26"/>
      <c r="H91" s="26"/>
      <c r="I91" s="26"/>
      <c r="J91" s="26"/>
      <c r="K91" s="26"/>
      <c r="L91" s="26"/>
    </row>
    <row r="92" spans="1:12" ht="13" x14ac:dyDescent="0.15">
      <c r="A92" s="2704" t="s">
        <v>482</v>
      </c>
      <c r="B92" s="2704"/>
      <c r="C92" s="2704"/>
      <c r="D92" s="2704"/>
      <c r="E92" s="2704"/>
      <c r="F92" s="2704"/>
      <c r="G92" s="2704"/>
      <c r="H92" s="2704"/>
      <c r="I92" s="2704"/>
      <c r="J92" s="2704"/>
      <c r="K92" s="2704"/>
      <c r="L92" s="2704"/>
    </row>
    <row r="93" spans="1:12" ht="27" customHeight="1" x14ac:dyDescent="0.15">
      <c r="A93" s="2658" t="s">
        <v>483</v>
      </c>
      <c r="B93" s="2658"/>
      <c r="C93" s="2658"/>
      <c r="D93" s="2658"/>
      <c r="E93" s="2658"/>
      <c r="F93" s="2658"/>
      <c r="G93" s="2658"/>
      <c r="H93" s="2658"/>
      <c r="I93" s="2658"/>
      <c r="J93" s="2658"/>
      <c r="K93" s="2658"/>
      <c r="L93" s="2658"/>
    </row>
    <row r="94" spans="1:12" ht="13" x14ac:dyDescent="0.15">
      <c r="A94" s="2658" t="s">
        <v>484</v>
      </c>
      <c r="B94" s="2658"/>
      <c r="C94" s="2658"/>
      <c r="D94" s="2658"/>
      <c r="E94" s="2658"/>
      <c r="F94" s="2658"/>
      <c r="G94" s="2658"/>
      <c r="H94" s="2658"/>
      <c r="I94" s="2658"/>
      <c r="J94" s="2658"/>
      <c r="K94" s="2658"/>
      <c r="L94" s="2658"/>
    </row>
    <row r="95" spans="1:12" ht="13" x14ac:dyDescent="0.15">
      <c r="A95" s="2658" t="s">
        <v>485</v>
      </c>
      <c r="B95" s="2658"/>
      <c r="C95" s="2658"/>
      <c r="D95" s="2658"/>
      <c r="E95" s="2658"/>
      <c r="F95" s="2658"/>
      <c r="G95" s="2658"/>
      <c r="H95" s="26"/>
      <c r="I95" s="26"/>
      <c r="J95" s="26"/>
      <c r="K95" s="26"/>
      <c r="L95" s="26"/>
    </row>
    <row r="96" spans="1:12" ht="13" x14ac:dyDescent="0.15">
      <c r="A96" s="2658" t="s">
        <v>486</v>
      </c>
      <c r="B96" s="2658"/>
      <c r="C96" s="2658"/>
      <c r="D96" s="2658"/>
      <c r="E96" s="2658"/>
      <c r="F96" s="2658"/>
      <c r="G96" s="2658"/>
      <c r="H96" s="2658"/>
      <c r="I96" s="2658"/>
      <c r="J96" s="2658"/>
      <c r="K96" s="2658"/>
      <c r="L96" s="2658"/>
    </row>
    <row r="97" spans="1:12" ht="13" x14ac:dyDescent="0.15">
      <c r="A97" s="2658" t="s">
        <v>487</v>
      </c>
      <c r="B97" s="2658"/>
      <c r="C97" s="2658"/>
      <c r="D97" s="2658"/>
      <c r="E97" s="2658"/>
      <c r="F97" s="2658"/>
      <c r="G97" s="2658"/>
      <c r="H97" s="26"/>
      <c r="I97" s="26"/>
      <c r="J97" s="26"/>
      <c r="K97" s="26"/>
      <c r="L97" s="26"/>
    </row>
    <row r="98" spans="1:12" ht="15" customHeight="1" x14ac:dyDescent="0.15">
      <c r="A98" s="2658" t="s">
        <v>2142</v>
      </c>
      <c r="B98" s="2658"/>
      <c r="C98" s="2658"/>
      <c r="D98" s="2658"/>
      <c r="E98" s="2658"/>
      <c r="F98" s="2658"/>
      <c r="G98" s="2658"/>
      <c r="H98" s="342"/>
      <c r="I98" s="342"/>
      <c r="J98" s="342"/>
      <c r="K98" s="342"/>
      <c r="L98" s="342"/>
    </row>
    <row r="99" spans="1:12" ht="13" x14ac:dyDescent="0.15">
      <c r="A99" s="2658" t="s">
        <v>488</v>
      </c>
      <c r="B99" s="2658"/>
      <c r="C99" s="2658"/>
      <c r="D99" s="2658"/>
      <c r="E99" s="2658"/>
      <c r="F99" s="2658"/>
      <c r="G99" s="2658"/>
      <c r="H99" s="2658"/>
      <c r="I99" s="2658"/>
      <c r="J99" s="2658"/>
      <c r="K99" s="2658"/>
      <c r="L99" s="2658"/>
    </row>
    <row r="100" spans="1:12" ht="13" x14ac:dyDescent="0.15">
      <c r="A100" s="2658" t="s">
        <v>489</v>
      </c>
      <c r="B100" s="2658"/>
      <c r="C100" s="2658"/>
      <c r="D100" s="2658"/>
      <c r="E100" s="2658"/>
      <c r="F100" s="2658"/>
      <c r="G100" s="2658"/>
      <c r="H100" s="2658"/>
      <c r="I100" s="2658"/>
      <c r="J100" s="2658"/>
      <c r="K100" s="2658"/>
      <c r="L100" s="2658"/>
    </row>
    <row r="101" spans="1:12" ht="13" x14ac:dyDescent="0.15">
      <c r="A101" s="304"/>
      <c r="B101" s="26"/>
      <c r="C101" s="26"/>
      <c r="D101" s="26"/>
      <c r="E101" s="26"/>
      <c r="F101" s="26"/>
      <c r="G101" s="26"/>
      <c r="H101" s="26"/>
      <c r="I101" s="26"/>
      <c r="J101" s="26"/>
      <c r="K101" s="26"/>
      <c r="L101" s="26"/>
    </row>
    <row r="102" spans="1:12" x14ac:dyDescent="0.15">
      <c r="A102" s="2723" t="s">
        <v>280</v>
      </c>
      <c r="B102" s="2724"/>
      <c r="C102" s="2724"/>
      <c r="D102" s="2724"/>
      <c r="E102" s="2724"/>
      <c r="F102" s="2724"/>
      <c r="G102" s="2724"/>
      <c r="H102" s="2724"/>
      <c r="I102" s="2724"/>
      <c r="J102" s="2724"/>
      <c r="K102" s="2724"/>
      <c r="L102" s="2725"/>
    </row>
    <row r="103" spans="1:12" ht="24" customHeight="1" x14ac:dyDescent="0.15">
      <c r="A103" s="2721" t="s">
        <v>385</v>
      </c>
      <c r="B103" s="2541"/>
      <c r="C103" s="2541"/>
      <c r="D103" s="2541"/>
      <c r="E103" s="2541"/>
      <c r="F103" s="2541"/>
      <c r="G103" s="2541"/>
      <c r="H103" s="2541"/>
      <c r="I103" s="2541"/>
      <c r="J103" s="2541"/>
      <c r="K103" s="2541"/>
      <c r="L103" s="2722"/>
    </row>
    <row r="104" spans="1:12" ht="12.75" customHeight="1" x14ac:dyDescent="0.15">
      <c r="A104" s="2721" t="s">
        <v>490</v>
      </c>
      <c r="B104" s="2541"/>
      <c r="C104" s="2541"/>
      <c r="D104" s="2541"/>
      <c r="E104" s="2541"/>
      <c r="F104" s="2541"/>
      <c r="G104" s="2541"/>
      <c r="H104" s="2541"/>
      <c r="I104" s="2541"/>
      <c r="J104" s="2541"/>
      <c r="K104" s="2541"/>
      <c r="L104" s="2722"/>
    </row>
    <row r="105" spans="1:12" x14ac:dyDescent="0.15">
      <c r="A105" s="2721" t="s">
        <v>491</v>
      </c>
      <c r="B105" s="2541"/>
      <c r="C105" s="2541"/>
      <c r="D105" s="2541"/>
      <c r="E105" s="2541"/>
      <c r="F105" s="2541"/>
      <c r="G105" s="2541"/>
      <c r="H105" s="2541"/>
      <c r="I105" s="2541"/>
      <c r="J105" s="2541"/>
      <c r="K105" s="2541"/>
      <c r="L105" s="2722"/>
    </row>
    <row r="106" spans="1:12" x14ac:dyDescent="0.15">
      <c r="A106" s="2655" t="s">
        <v>2140</v>
      </c>
      <c r="B106" s="2656"/>
      <c r="C106" s="2656"/>
      <c r="D106" s="2656"/>
      <c r="E106" s="2656"/>
      <c r="F106" s="2656"/>
      <c r="G106" s="2656"/>
      <c r="H106" s="2656"/>
      <c r="I106" s="2656"/>
      <c r="J106" s="2656"/>
      <c r="K106" s="2656"/>
      <c r="L106" s="2657"/>
    </row>
    <row r="107" spans="1:12" x14ac:dyDescent="0.15">
      <c r="A107" s="2416" t="s">
        <v>1484</v>
      </c>
      <c r="B107" s="3415" t="s">
        <v>2995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2997</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2998</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2999</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3000</v>
      </c>
      <c r="C128" s="2696"/>
      <c r="D128" s="2696"/>
      <c r="E128" s="2696"/>
      <c r="F128" s="2696"/>
      <c r="G128" s="2696"/>
      <c r="H128" s="2696"/>
      <c r="I128" s="2696"/>
      <c r="J128" s="2696"/>
      <c r="K128" s="2696"/>
      <c r="L12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0:L120"/>
    <mergeCell ref="B121:L121"/>
    <mergeCell ref="B127:L127"/>
    <mergeCell ref="B128:L128"/>
    <mergeCell ref="B122:L122"/>
    <mergeCell ref="B123:L123"/>
    <mergeCell ref="B124:L124"/>
    <mergeCell ref="B125:L125"/>
    <mergeCell ref="B126:L126"/>
    <mergeCell ref="B115:L115"/>
    <mergeCell ref="B116:L116"/>
    <mergeCell ref="B117:L117"/>
    <mergeCell ref="B118:L118"/>
    <mergeCell ref="B119:L119"/>
    <mergeCell ref="B110:L110"/>
    <mergeCell ref="B111:L111"/>
    <mergeCell ref="B112:L112"/>
    <mergeCell ref="B113:L113"/>
    <mergeCell ref="B114:L114"/>
    <mergeCell ref="A98:G98"/>
    <mergeCell ref="A99:L99"/>
    <mergeCell ref="A100:L100"/>
    <mergeCell ref="B108:L108"/>
    <mergeCell ref="B109:L109"/>
    <mergeCell ref="A95:G95"/>
    <mergeCell ref="A96:L96"/>
    <mergeCell ref="A97:G97"/>
    <mergeCell ref="B107:L107"/>
    <mergeCell ref="A106:L106"/>
    <mergeCell ref="A88:L88"/>
    <mergeCell ref="A103:L103"/>
    <mergeCell ref="A104:L104"/>
    <mergeCell ref="A105:L105"/>
    <mergeCell ref="A102:L102"/>
    <mergeCell ref="A90:H90"/>
    <mergeCell ref="A91:E91"/>
    <mergeCell ref="A92:L92"/>
    <mergeCell ref="A93:L93"/>
    <mergeCell ref="A94:L9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290.613714079227</v>
      </c>
      <c r="C7" s="3417" t="n">
        <v>133.11123022493956</v>
      </c>
      <c r="D7" s="3417" t="n">
        <v>13.70949837463601</v>
      </c>
      <c r="E7" s="3417" t="s">
        <v>2975</v>
      </c>
      <c r="F7" s="3417" t="s">
        <v>2975</v>
      </c>
      <c r="G7" s="3417" t="s">
        <v>3060</v>
      </c>
    </row>
    <row r="8" spans="1:7" ht="13.5" customHeight="1" x14ac:dyDescent="0.15">
      <c r="A8" s="1093" t="s">
        <v>495</v>
      </c>
      <c r="B8" s="3416" t="s">
        <v>1185</v>
      </c>
      <c r="C8" s="3417" t="n">
        <v>133.11123022493956</v>
      </c>
      <c r="D8" s="3417" t="n">
        <v>1.50206318353405</v>
      </c>
      <c r="E8" s="3416" t="s">
        <v>1185</v>
      </c>
      <c r="F8" s="3416" t="s">
        <v>1185</v>
      </c>
      <c r="G8" s="3417" t="s">
        <v>2942</v>
      </c>
    </row>
    <row r="9" spans="1:7" ht="12" customHeight="1" x14ac:dyDescent="0.15">
      <c r="A9" s="1093" t="s">
        <v>496</v>
      </c>
      <c r="B9" s="3416" t="s">
        <v>1185</v>
      </c>
      <c r="C9" s="3417" t="n">
        <v>117.09842894594371</v>
      </c>
      <c r="D9" s="3416" t="s">
        <v>1185</v>
      </c>
      <c r="E9" s="3416" t="s">
        <v>1185</v>
      </c>
      <c r="F9" s="3416" t="s">
        <v>1185</v>
      </c>
      <c r="G9" s="3416" t="s">
        <v>1185</v>
      </c>
    </row>
    <row r="10" spans="1:7" ht="13.5" customHeight="1" x14ac:dyDescent="0.15">
      <c r="A10" s="1078" t="s">
        <v>497</v>
      </c>
      <c r="B10" s="3416" t="s">
        <v>1185</v>
      </c>
      <c r="C10" s="3417" t="n">
        <v>112.12683594594371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49.8905313488603</v>
      </c>
      <c r="D12" s="3416" t="s">
        <v>1185</v>
      </c>
      <c r="E12" s="3416" t="s">
        <v>1185</v>
      </c>
      <c r="F12" s="3416" t="s">
        <v>1185</v>
      </c>
      <c r="G12" s="3416" t="s">
        <v>1185</v>
      </c>
    </row>
    <row r="13" spans="1:7" ht="12" customHeight="1" x14ac:dyDescent="0.15">
      <c r="A13" s="1213" t="s">
        <v>500</v>
      </c>
      <c r="B13" s="3416" t="s">
        <v>1185</v>
      </c>
      <c r="C13" s="3417" t="n">
        <v>62.23630459708341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1.672416</v>
      </c>
      <c r="D20" s="3416" t="s">
        <v>1185</v>
      </c>
      <c r="E20" s="3416" t="s">
        <v>1185</v>
      </c>
      <c r="F20" s="3416" t="s">
        <v>1185</v>
      </c>
      <c r="G20" s="3416" t="s">
        <v>1185</v>
      </c>
    </row>
    <row r="21" spans="1:7" ht="12" customHeight="1" x14ac:dyDescent="0.15">
      <c r="A21" s="1078" t="s">
        <v>508</v>
      </c>
      <c r="B21" s="3416" t="s">
        <v>1185</v>
      </c>
      <c r="C21" s="3417" t="n">
        <v>2.623638</v>
      </c>
      <c r="D21" s="3416" t="s">
        <v>1185</v>
      </c>
      <c r="E21" s="3416" t="s">
        <v>1185</v>
      </c>
      <c r="F21" s="3416" t="s">
        <v>1185</v>
      </c>
      <c r="G21" s="3416" t="s">
        <v>1185</v>
      </c>
    </row>
    <row r="22" spans="1:7" ht="12" customHeight="1" x14ac:dyDescent="0.15">
      <c r="A22" s="1078" t="s">
        <v>509</v>
      </c>
      <c r="B22" s="3416" t="s">
        <v>1185</v>
      </c>
      <c r="C22" s="3417" t="n">
        <v>0.675539</v>
      </c>
      <c r="D22" s="3416" t="s">
        <v>1185</v>
      </c>
      <c r="E22" s="3416" t="s">
        <v>1185</v>
      </c>
      <c r="F22" s="3416" t="s">
        <v>1185</v>
      </c>
      <c r="G22" s="3416" t="s">
        <v>1185</v>
      </c>
    </row>
    <row r="23" spans="1:7" ht="12.75" customHeight="1" x14ac:dyDescent="0.15">
      <c r="A23" s="3432" t="s">
        <v>3061</v>
      </c>
      <c r="B23" s="3416" t="s">
        <v>1185</v>
      </c>
      <c r="C23" s="3417" t="n">
        <v>0.116315</v>
      </c>
      <c r="D23" s="3416"/>
      <c r="E23" s="3416" t="s">
        <v>1185</v>
      </c>
      <c r="F23" s="3416" t="s">
        <v>1185</v>
      </c>
      <c r="G23" s="3416"/>
    </row>
    <row r="24">
      <c r="A24" s="3432" t="s">
        <v>3062</v>
      </c>
      <c r="B24" s="3416" t="s">
        <v>1185</v>
      </c>
      <c r="C24" s="3417" t="n">
        <v>0.559224</v>
      </c>
      <c r="D24" s="3416"/>
      <c r="E24" s="3416" t="s">
        <v>1185</v>
      </c>
      <c r="F24" s="3416" t="s">
        <v>1185</v>
      </c>
      <c r="G24" s="3416"/>
    </row>
    <row r="25">
      <c r="A25" s="3432" t="s">
        <v>3063</v>
      </c>
      <c r="B25" s="3416" t="s">
        <v>1185</v>
      </c>
      <c r="C25" s="3417" t="s">
        <v>2945</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3.5" customHeight="1" x14ac:dyDescent="0.15">
      <c r="A27" s="3437" t="s">
        <v>553</v>
      </c>
      <c r="B27" s="3416" t="s">
        <v>1185</v>
      </c>
      <c r="C27" s="3417" t="s">
        <v>2942</v>
      </c>
      <c r="D27" s="3416"/>
      <c r="E27" s="3416" t="s">
        <v>1185</v>
      </c>
      <c r="F27" s="3416" t="s">
        <v>1185</v>
      </c>
      <c r="G27" s="3416"/>
    </row>
    <row r="28" spans="1:7" ht="12" customHeight="1" x14ac:dyDescent="0.15">
      <c r="A28" s="1093" t="s">
        <v>510</v>
      </c>
      <c r="B28" s="3416" t="s">
        <v>1185</v>
      </c>
      <c r="C28" s="3417" t="n">
        <v>16.01280127899585</v>
      </c>
      <c r="D28" s="3417" t="n">
        <v>1.50206318353405</v>
      </c>
      <c r="E28" s="3416" t="s">
        <v>1185</v>
      </c>
      <c r="F28" s="3416" t="s">
        <v>1185</v>
      </c>
      <c r="G28" s="3417" t="s">
        <v>2942</v>
      </c>
    </row>
    <row r="29" spans="1:7" ht="12" customHeight="1" x14ac:dyDescent="0.15">
      <c r="A29" s="1080" t="s">
        <v>511</v>
      </c>
      <c r="B29" s="3416" t="s">
        <v>1185</v>
      </c>
      <c r="C29" s="3417" t="n">
        <v>8.84663392780065</v>
      </c>
      <c r="D29" s="3417" t="n">
        <v>0.53117553538292</v>
      </c>
      <c r="E29" s="3416" t="s">
        <v>1185</v>
      </c>
      <c r="F29" s="3416" t="s">
        <v>1185</v>
      </c>
      <c r="G29" s="3417" t="s">
        <v>2942</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4.97342909957506</v>
      </c>
      <c r="D31" s="3417" t="n">
        <v>0.22855546541642</v>
      </c>
      <c r="E31" s="3416" t="s">
        <v>1185</v>
      </c>
      <c r="F31" s="3416" t="s">
        <v>1185</v>
      </c>
      <c r="G31" s="3415" t="s">
        <v>2942</v>
      </c>
    </row>
    <row r="32" spans="1:7" ht="12" customHeight="1" x14ac:dyDescent="0.15">
      <c r="A32" s="1213" t="s">
        <v>500</v>
      </c>
      <c r="B32" s="3416" t="s">
        <v>1185</v>
      </c>
      <c r="C32" s="3417" t="n">
        <v>3.87320482822559</v>
      </c>
      <c r="D32" s="3417" t="n">
        <v>0.3026200699665</v>
      </c>
      <c r="E32" s="3416" t="s">
        <v>1185</v>
      </c>
      <c r="F32" s="3416" t="s">
        <v>1185</v>
      </c>
      <c r="G32" s="3415" t="s">
        <v>2942</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0.03971988</v>
      </c>
      <c r="D39" s="3417" t="n">
        <v>0.00799624833268</v>
      </c>
      <c r="E39" s="3416" t="s">
        <v>1185</v>
      </c>
      <c r="F39" s="3416" t="s">
        <v>1185</v>
      </c>
      <c r="G39" s="3415" t="s">
        <v>2942</v>
      </c>
    </row>
    <row r="40" spans="1:7" ht="12" customHeight="1" x14ac:dyDescent="0.15">
      <c r="A40" s="1078" t="s">
        <v>508</v>
      </c>
      <c r="B40" s="3416" t="s">
        <v>1185</v>
      </c>
      <c r="C40" s="3417" t="n">
        <v>5.0402380421952</v>
      </c>
      <c r="D40" s="3417" t="n">
        <v>0.10898078768563</v>
      </c>
      <c r="E40" s="3416" t="s">
        <v>1185</v>
      </c>
      <c r="F40" s="3416" t="s">
        <v>1185</v>
      </c>
      <c r="G40" s="3415" t="s">
        <v>2942</v>
      </c>
    </row>
    <row r="41" spans="1:7" ht="12" customHeight="1" x14ac:dyDescent="0.15">
      <c r="A41" s="1078" t="s">
        <v>509</v>
      </c>
      <c r="B41" s="3416" t="s">
        <v>1185</v>
      </c>
      <c r="C41" s="3417" t="n">
        <v>2.086209429</v>
      </c>
      <c r="D41" s="3417" t="n">
        <v>0.13607098640386</v>
      </c>
      <c r="E41" s="3416" t="s">
        <v>1185</v>
      </c>
      <c r="F41" s="3416" t="s">
        <v>1185</v>
      </c>
      <c r="G41" s="3417" t="s">
        <v>2942</v>
      </c>
    </row>
    <row r="42" spans="1:7" ht="12" customHeight="1" x14ac:dyDescent="0.15">
      <c r="A42" s="3432" t="s">
        <v>3061</v>
      </c>
      <c r="B42" s="3416" t="s">
        <v>1185</v>
      </c>
      <c r="C42" s="3417" t="n">
        <v>0.00302419</v>
      </c>
      <c r="D42" s="3417" t="n">
        <v>7.0891317255E-4</v>
      </c>
      <c r="E42" s="3416" t="s">
        <v>1185</v>
      </c>
      <c r="F42" s="3416" t="s">
        <v>1185</v>
      </c>
      <c r="G42" s="3415" t="s">
        <v>2942</v>
      </c>
    </row>
    <row r="43">
      <c r="A43" s="3432" t="s">
        <v>3062</v>
      </c>
      <c r="B43" s="3416" t="s">
        <v>1185</v>
      </c>
      <c r="C43" s="3417" t="n">
        <v>0.04846608</v>
      </c>
      <c r="D43" s="3417" t="n">
        <v>0.00481132362857</v>
      </c>
      <c r="E43" s="3416" t="s">
        <v>1185</v>
      </c>
      <c r="F43" s="3416" t="s">
        <v>1185</v>
      </c>
      <c r="G43" s="3415" t="s">
        <v>2942</v>
      </c>
    </row>
    <row r="44">
      <c r="A44" s="3432" t="s">
        <v>3063</v>
      </c>
      <c r="B44" s="3416" t="s">
        <v>1185</v>
      </c>
      <c r="C44" s="3417" t="n">
        <v>2.034719159</v>
      </c>
      <c r="D44" s="3417" t="n">
        <v>0.13055074960274</v>
      </c>
      <c r="E44" s="3416" t="s">
        <v>1185</v>
      </c>
      <c r="F44" s="3416" t="s">
        <v>1185</v>
      </c>
      <c r="G44" s="3415" t="s">
        <v>2942</v>
      </c>
    </row>
    <row r="45" spans="1:7" ht="12" customHeight="1" x14ac:dyDescent="0.15">
      <c r="A45" s="1215" t="s">
        <v>2811</v>
      </c>
      <c r="B45" s="3416" t="s">
        <v>1185</v>
      </c>
      <c r="C45" s="3417" t="s">
        <v>2942</v>
      </c>
      <c r="D45" s="3417" t="s">
        <v>2942</v>
      </c>
      <c r="E45" s="3416" t="s">
        <v>1185</v>
      </c>
      <c r="F45" s="3416" t="s">
        <v>1185</v>
      </c>
      <c r="G45" s="3417" t="s">
        <v>2942</v>
      </c>
    </row>
    <row r="46" spans="1:7" x14ac:dyDescent="0.15">
      <c r="A46" s="3437" t="s">
        <v>553</v>
      </c>
      <c r="B46" s="3416" t="s">
        <v>1185</v>
      </c>
      <c r="C46" s="3417" t="s">
        <v>2942</v>
      </c>
      <c r="D46" s="3417" t="s">
        <v>2942</v>
      </c>
      <c r="E46" s="3416" t="s">
        <v>1185</v>
      </c>
      <c r="F46" s="3416" t="s">
        <v>1185</v>
      </c>
      <c r="G46" s="3415" t="s">
        <v>2942</v>
      </c>
    </row>
    <row r="47" spans="1:7" ht="14.25" customHeight="1" x14ac:dyDescent="0.15">
      <c r="A47" s="1078" t="s">
        <v>513</v>
      </c>
      <c r="B47" s="3416" t="s">
        <v>1185</v>
      </c>
      <c r="C47" s="3416" t="s">
        <v>1185</v>
      </c>
      <c r="D47" s="3417" t="n">
        <v>0.71783962572896</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2947</v>
      </c>
      <c r="D8" s="3417" t="n">
        <v>12.20743519110196</v>
      </c>
      <c r="E8" s="3415" t="s">
        <v>2946</v>
      </c>
      <c r="F8" s="3415" t="s">
        <v>2946</v>
      </c>
      <c r="G8" s="3415" t="s">
        <v>2947</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84.0126672</v>
      </c>
      <c r="C11" s="3416" t="s">
        <v>1185</v>
      </c>
      <c r="D11" s="3416" t="s">
        <v>1185</v>
      </c>
      <c r="E11" s="3416" t="s">
        <v>1185</v>
      </c>
      <c r="F11" s="3416" t="s">
        <v>1185</v>
      </c>
      <c r="G11" s="3416" t="s">
        <v>1185</v>
      </c>
    </row>
    <row r="12" spans="1:7" ht="12" customHeight="1" x14ac:dyDescent="0.15">
      <c r="A12" s="1093" t="s">
        <v>522</v>
      </c>
      <c r="B12" s="3417" t="n">
        <v>206.60104687922703</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553</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3064</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1343.686</v>
      </c>
      <c r="C9" s="3416" t="s">
        <v>1185</v>
      </c>
      <c r="D9" s="3416" t="s">
        <v>1185</v>
      </c>
      <c r="E9" s="3418" t="n">
        <v>83.44720116600435</v>
      </c>
      <c r="F9" s="3418" t="n">
        <v>112.12683594594371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373.832</v>
      </c>
      <c r="C11" s="3415" t="n">
        <v>313.04055342261853</v>
      </c>
      <c r="D11" s="3415" t="n">
        <v>6.5</v>
      </c>
      <c r="E11" s="3418" t="n">
        <v>133.45709128394654</v>
      </c>
      <c r="F11" s="3415" t="n">
        <v>49.8905313488603</v>
      </c>
    </row>
    <row r="12" spans="1:6" ht="12" customHeight="1" x14ac:dyDescent="0.15">
      <c r="A12" s="1013" t="s">
        <v>500</v>
      </c>
      <c r="B12" s="3415" t="n">
        <v>969.8539999999999</v>
      </c>
      <c r="C12" s="3415" t="n">
        <v>160.81442324971252</v>
      </c>
      <c r="D12" s="3415" t="n">
        <v>5.66241929197591</v>
      </c>
      <c r="E12" s="3418" t="n">
        <v>64.17079745722904</v>
      </c>
      <c r="F12" s="3415" t="n">
        <v>62.23630459708341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209.052</v>
      </c>
      <c r="C19" s="3416" t="s">
        <v>1185</v>
      </c>
      <c r="D19" s="3416" t="s">
        <v>1185</v>
      </c>
      <c r="E19" s="3418" t="n">
        <v>8.0</v>
      </c>
      <c r="F19" s="3418" t="n">
        <v>1.672416</v>
      </c>
    </row>
    <row r="20" spans="1:6" ht="12.75" customHeight="1" x14ac:dyDescent="0.15">
      <c r="A20" s="1013" t="s">
        <v>551</v>
      </c>
      <c r="B20" s="3418" t="n">
        <v>209.052</v>
      </c>
      <c r="C20" s="3416" t="s">
        <v>1185</v>
      </c>
      <c r="D20" s="3416" t="s">
        <v>1185</v>
      </c>
      <c r="E20" s="3418" t="n">
        <v>8.0</v>
      </c>
      <c r="F20" s="3418" t="n">
        <v>1.672416</v>
      </c>
    </row>
    <row r="21" spans="1:6" ht="12.75" customHeight="1" x14ac:dyDescent="0.15">
      <c r="A21" s="3428" t="s">
        <v>3065</v>
      </c>
      <c r="B21" s="3415" t="n">
        <v>209.052</v>
      </c>
      <c r="C21" s="3415" t="s">
        <v>2945</v>
      </c>
      <c r="D21" s="3415" t="s">
        <v>2945</v>
      </c>
      <c r="E21" s="3418" t="n">
        <v>8.0</v>
      </c>
      <c r="F21" s="3415" t="n">
        <v>1.672416</v>
      </c>
    </row>
    <row r="22" spans="1:6" ht="13.5" customHeight="1" x14ac:dyDescent="0.15">
      <c r="A22" s="1247" t="s">
        <v>508</v>
      </c>
      <c r="B22" s="3418" t="n">
        <v>1749.092</v>
      </c>
      <c r="C22" s="3416" t="s">
        <v>1185</v>
      </c>
      <c r="D22" s="3416" t="s">
        <v>1185</v>
      </c>
      <c r="E22" s="3418" t="n">
        <v>1.5</v>
      </c>
      <c r="F22" s="3418" t="n">
        <v>2.623638</v>
      </c>
    </row>
    <row r="23" spans="1:6" ht="13.5" customHeight="1" x14ac:dyDescent="0.15">
      <c r="A23" s="1013" t="s">
        <v>551</v>
      </c>
      <c r="B23" s="3418" t="n">
        <v>1749.092</v>
      </c>
      <c r="C23" s="3416" t="s">
        <v>1185</v>
      </c>
      <c r="D23" s="3416" t="s">
        <v>1185</v>
      </c>
      <c r="E23" s="3418" t="n">
        <v>1.5</v>
      </c>
      <c r="F23" s="3418" t="n">
        <v>2.623638</v>
      </c>
    </row>
    <row r="24" spans="1:6" ht="12.75" customHeight="1" x14ac:dyDescent="0.15">
      <c r="A24" s="3428" t="s">
        <v>3066</v>
      </c>
      <c r="B24" s="3415" t="n">
        <v>1749.092</v>
      </c>
      <c r="C24" s="3415" t="s">
        <v>2945</v>
      </c>
      <c r="D24" s="3415" t="s">
        <v>2945</v>
      </c>
      <c r="E24" s="3418" t="n">
        <v>1.5</v>
      </c>
      <c r="F24" s="3415" t="n">
        <v>2.623638</v>
      </c>
    </row>
    <row r="25" spans="1:6" ht="13.5" customHeight="1" x14ac:dyDescent="0.15">
      <c r="A25" s="1247" t="s">
        <v>552</v>
      </c>
      <c r="B25" s="3418" t="n">
        <v>21304.478000000003</v>
      </c>
      <c r="C25" s="3416" t="s">
        <v>1185</v>
      </c>
      <c r="D25" s="3416" t="s">
        <v>1185</v>
      </c>
      <c r="E25" s="3418" t="n">
        <v>0.03170877972227</v>
      </c>
      <c r="F25" s="3418" t="n">
        <v>0.675539</v>
      </c>
    </row>
    <row r="26" spans="1:6" ht="12" customHeight="1" x14ac:dyDescent="0.15">
      <c r="A26" s="3428" t="s">
        <v>3061</v>
      </c>
      <c r="B26" s="3415" t="n">
        <v>23.263</v>
      </c>
      <c r="C26" s="3415" t="s">
        <v>2945</v>
      </c>
      <c r="D26" s="3415" t="s">
        <v>2945</v>
      </c>
      <c r="E26" s="3418" t="n">
        <v>5.0</v>
      </c>
      <c r="F26" s="3415" t="n">
        <v>0.116315</v>
      </c>
    </row>
    <row r="27">
      <c r="A27" s="3428" t="s">
        <v>3062</v>
      </c>
      <c r="B27" s="3415" t="n">
        <v>31.068</v>
      </c>
      <c r="C27" s="3415" t="s">
        <v>2945</v>
      </c>
      <c r="D27" s="3415" t="s">
        <v>2945</v>
      </c>
      <c r="E27" s="3418" t="n">
        <v>18.0</v>
      </c>
      <c r="F27" s="3415" t="n">
        <v>0.559224</v>
      </c>
    </row>
    <row r="28">
      <c r="A28" s="3428" t="s">
        <v>3063</v>
      </c>
      <c r="B28" s="3415" t="n">
        <v>21250.147</v>
      </c>
      <c r="C28" s="3415" t="s">
        <v>2945</v>
      </c>
      <c r="D28" s="3415" t="s">
        <v>2945</v>
      </c>
      <c r="E28" s="3418" t="s">
        <v>2945</v>
      </c>
      <c r="F28" s="3415" t="s">
        <v>2945</v>
      </c>
    </row>
    <row r="29">
      <c r="A29" s="3425" t="s">
        <v>2811</v>
      </c>
      <c r="B29" s="3418" t="s">
        <v>2942</v>
      </c>
      <c r="C29" s="3416" t="s">
        <v>1185</v>
      </c>
      <c r="D29" s="3416" t="s">
        <v>1185</v>
      </c>
      <c r="E29" s="3418" t="s">
        <v>2942</v>
      </c>
      <c r="F29" s="3418" t="s">
        <v>2942</v>
      </c>
    </row>
    <row r="30">
      <c r="A30" s="3433" t="s">
        <v>553</v>
      </c>
      <c r="B30" s="3415" t="s">
        <v>2942</v>
      </c>
      <c r="C30" s="3415" t="s">
        <v>2945</v>
      </c>
      <c r="D30" s="3415" t="s">
        <v>2945</v>
      </c>
      <c r="E30" s="3418" t="s">
        <v>2942</v>
      </c>
      <c r="F30" s="3415" t="s">
        <v>2942</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3067</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1343.686</v>
      </c>
      <c r="C9" s="3416" t="s">
        <v>1185</v>
      </c>
      <c r="D9" s="3416" t="s">
        <v>1185</v>
      </c>
      <c r="E9" s="3416" t="s">
        <v>1185</v>
      </c>
      <c r="F9" s="3416" t="s">
        <v>1185</v>
      </c>
      <c r="G9" s="3416" t="s">
        <v>1185</v>
      </c>
      <c r="H9" s="3416" t="s">
        <v>1185</v>
      </c>
      <c r="I9" s="3418" t="n">
        <v>6.58385510290399</v>
      </c>
      <c r="J9" s="3418" t="n">
        <v>8.84663392780065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373.832</v>
      </c>
      <c r="C11" s="3415" t="n">
        <v>100.0</v>
      </c>
      <c r="D11" s="3415" t="s">
        <v>2942</v>
      </c>
      <c r="E11" s="3415" t="s">
        <v>2942</v>
      </c>
      <c r="F11" s="3415" t="n">
        <v>590.0</v>
      </c>
      <c r="G11" s="3415" t="n">
        <v>5.30726748566911</v>
      </c>
      <c r="H11" s="3415" t="n">
        <v>0.24</v>
      </c>
      <c r="I11" s="3418" t="n">
        <v>13.30391485901437</v>
      </c>
      <c r="J11" s="3415" t="n">
        <v>4.97342909957506</v>
      </c>
    </row>
    <row r="12" spans="1:10" ht="17.25" customHeight="1" x14ac:dyDescent="0.15">
      <c r="A12" s="859" t="s">
        <v>500</v>
      </c>
      <c r="B12" s="3415" t="n">
        <v>969.8539999999999</v>
      </c>
      <c r="C12" s="3415" t="n">
        <v>100.0</v>
      </c>
      <c r="D12" s="3415" t="s">
        <v>2942</v>
      </c>
      <c r="E12" s="3415" t="s">
        <v>2942</v>
      </c>
      <c r="F12" s="3415" t="n">
        <v>387.468809738373</v>
      </c>
      <c r="G12" s="3415" t="n">
        <v>3.09319015017643</v>
      </c>
      <c r="H12" s="3415" t="n">
        <v>0.17</v>
      </c>
      <c r="I12" s="3418" t="n">
        <v>3.99359576619325</v>
      </c>
      <c r="J12" s="3415" t="n">
        <v>3.87320482822559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209.052</v>
      </c>
      <c r="C19" s="3416" t="s">
        <v>1185</v>
      </c>
      <c r="D19" s="3416" t="s">
        <v>1185</v>
      </c>
      <c r="E19" s="3416" t="s">
        <v>1185</v>
      </c>
      <c r="F19" s="3416" t="s">
        <v>1185</v>
      </c>
      <c r="G19" s="3416" t="s">
        <v>1185</v>
      </c>
      <c r="H19" s="3416" t="s">
        <v>1185</v>
      </c>
      <c r="I19" s="3418" t="n">
        <v>0.19</v>
      </c>
      <c r="J19" s="3418" t="n">
        <v>0.03971988</v>
      </c>
    </row>
    <row r="20" spans="1:10" ht="17.25" customHeight="1" x14ac:dyDescent="0.15">
      <c r="A20" s="1283" t="s">
        <v>551</v>
      </c>
      <c r="B20" s="3418" t="n">
        <v>209.052</v>
      </c>
      <c r="C20" s="3416" t="s">
        <v>1185</v>
      </c>
      <c r="D20" s="3416" t="s">
        <v>1185</v>
      </c>
      <c r="E20" s="3416" t="s">
        <v>1185</v>
      </c>
      <c r="F20" s="3416" t="s">
        <v>1185</v>
      </c>
      <c r="G20" s="3416" t="s">
        <v>1185</v>
      </c>
      <c r="H20" s="3416" t="s">
        <v>1185</v>
      </c>
      <c r="I20" s="3418" t="n">
        <v>0.19</v>
      </c>
      <c r="J20" s="3418" t="n">
        <v>0.03971988</v>
      </c>
    </row>
    <row r="21" spans="1:10" ht="17.25" customHeight="1" x14ac:dyDescent="0.15">
      <c r="A21" s="3433" t="s">
        <v>3065</v>
      </c>
      <c r="B21" s="3415" t="n">
        <v>209.052</v>
      </c>
      <c r="C21" s="3415" t="n">
        <v>100.0</v>
      </c>
      <c r="D21" s="3415" t="s">
        <v>2942</v>
      </c>
      <c r="E21" s="3415" t="s">
        <v>2942</v>
      </c>
      <c r="F21" s="3415" t="n">
        <v>48.5</v>
      </c>
      <c r="G21" s="3415" t="s">
        <v>2945</v>
      </c>
      <c r="H21" s="3415" t="s">
        <v>2945</v>
      </c>
      <c r="I21" s="3418" t="n">
        <v>0.19</v>
      </c>
      <c r="J21" s="3415" t="n">
        <v>0.03971988</v>
      </c>
    </row>
    <row r="22" spans="1:10" ht="17.25" customHeight="1" x14ac:dyDescent="0.15">
      <c r="A22" s="1247" t="s">
        <v>508</v>
      </c>
      <c r="B22" s="3418" t="n">
        <v>1749.092</v>
      </c>
      <c r="C22" s="3416" t="s">
        <v>1185</v>
      </c>
      <c r="D22" s="3416" t="s">
        <v>1185</v>
      </c>
      <c r="E22" s="3416" t="s">
        <v>1185</v>
      </c>
      <c r="F22" s="3416" t="s">
        <v>1185</v>
      </c>
      <c r="G22" s="3416" t="s">
        <v>1185</v>
      </c>
      <c r="H22" s="3416" t="s">
        <v>1185</v>
      </c>
      <c r="I22" s="3418" t="n">
        <v>2.88163117903186</v>
      </c>
      <c r="J22" s="3418" t="n">
        <v>5.0402380421952</v>
      </c>
    </row>
    <row r="23" spans="1:10" ht="17.25" customHeight="1" x14ac:dyDescent="0.15">
      <c r="A23" s="1283" t="s">
        <v>551</v>
      </c>
      <c r="B23" s="3418" t="n">
        <v>1749.092</v>
      </c>
      <c r="C23" s="3416" t="s">
        <v>1185</v>
      </c>
      <c r="D23" s="3416" t="s">
        <v>1185</v>
      </c>
      <c r="E23" s="3416" t="s">
        <v>1185</v>
      </c>
      <c r="F23" s="3416" t="s">
        <v>1185</v>
      </c>
      <c r="G23" s="3416" t="s">
        <v>1185</v>
      </c>
      <c r="H23" s="3416" t="s">
        <v>1185</v>
      </c>
      <c r="I23" s="3418" t="n">
        <v>2.88163117903186</v>
      </c>
      <c r="J23" s="3418" t="n">
        <v>5.0402380421952</v>
      </c>
    </row>
    <row r="24" spans="1:10" ht="17.25" customHeight="1" x14ac:dyDescent="0.15">
      <c r="A24" s="3433" t="s">
        <v>3066</v>
      </c>
      <c r="B24" s="3415" t="n">
        <v>1749.092</v>
      </c>
      <c r="C24" s="3415" t="n">
        <v>100.0</v>
      </c>
      <c r="D24" s="3415" t="s">
        <v>2942</v>
      </c>
      <c r="E24" s="3415" t="s">
        <v>2942</v>
      </c>
      <c r="F24" s="3415" t="n">
        <v>60.0</v>
      </c>
      <c r="G24" s="3415" t="n">
        <v>0.31472764154201</v>
      </c>
      <c r="H24" s="3415" t="n">
        <v>0.45</v>
      </c>
      <c r="I24" s="3418" t="n">
        <v>2.88163117903186</v>
      </c>
      <c r="J24" s="3415" t="n">
        <v>5.0402380421952</v>
      </c>
    </row>
    <row r="25" spans="1:10" ht="17.25" customHeight="1" x14ac:dyDescent="0.15">
      <c r="A25" s="1247" t="s">
        <v>552</v>
      </c>
      <c r="B25" s="3418" t="n">
        <v>21304.478000000003</v>
      </c>
      <c r="C25" s="3416" t="s">
        <v>1185</v>
      </c>
      <c r="D25" s="3416" t="s">
        <v>1185</v>
      </c>
      <c r="E25" s="3416" t="s">
        <v>1185</v>
      </c>
      <c r="F25" s="3416" t="s">
        <v>1185</v>
      </c>
      <c r="G25" s="3416" t="s">
        <v>1185</v>
      </c>
      <c r="H25" s="3416" t="s">
        <v>1185</v>
      </c>
      <c r="I25" s="3418" t="n">
        <v>0.09792351772242</v>
      </c>
      <c r="J25" s="3418" t="n">
        <v>2.086209429</v>
      </c>
    </row>
    <row r="26" spans="1:10" ht="17.25" customHeight="1" x14ac:dyDescent="0.15">
      <c r="A26" s="3428" t="s">
        <v>3061</v>
      </c>
      <c r="B26" s="3415" t="n">
        <v>23.263</v>
      </c>
      <c r="C26" s="3415" t="n">
        <v>100.0</v>
      </c>
      <c r="D26" s="3415" t="s">
        <v>2942</v>
      </c>
      <c r="E26" s="3415" t="s">
        <v>2942</v>
      </c>
      <c r="F26" s="3415" t="n">
        <v>38.5</v>
      </c>
      <c r="G26" s="3415" t="s">
        <v>2945</v>
      </c>
      <c r="H26" s="3415" t="s">
        <v>2945</v>
      </c>
      <c r="I26" s="3418" t="n">
        <v>0.13</v>
      </c>
      <c r="J26" s="3415" t="n">
        <v>0.00302419</v>
      </c>
    </row>
    <row r="27">
      <c r="A27" s="3428" t="s">
        <v>3062</v>
      </c>
      <c r="B27" s="3415" t="n">
        <v>31.068</v>
      </c>
      <c r="C27" s="3415" t="n">
        <v>100.0</v>
      </c>
      <c r="D27" s="3415" t="s">
        <v>2942</v>
      </c>
      <c r="E27" s="3415" t="s">
        <v>2942</v>
      </c>
      <c r="F27" s="3415" t="n">
        <v>540.0</v>
      </c>
      <c r="G27" s="3415" t="s">
        <v>2945</v>
      </c>
      <c r="H27" s="3415" t="s">
        <v>2945</v>
      </c>
      <c r="I27" s="3418" t="n">
        <v>1.56</v>
      </c>
      <c r="J27" s="3415" t="n">
        <v>0.04846608</v>
      </c>
    </row>
    <row r="28">
      <c r="A28" s="3428" t="s">
        <v>3063</v>
      </c>
      <c r="B28" s="3415" t="n">
        <v>21250.147</v>
      </c>
      <c r="C28" s="3415" t="n">
        <v>100.0</v>
      </c>
      <c r="D28" s="3415" t="s">
        <v>2942</v>
      </c>
      <c r="E28" s="3415" t="s">
        <v>2942</v>
      </c>
      <c r="F28" s="3415" t="n">
        <v>2.0</v>
      </c>
      <c r="G28" s="3415" t="s">
        <v>2945</v>
      </c>
      <c r="H28" s="3415" t="s">
        <v>2945</v>
      </c>
      <c r="I28" s="3418" t="n">
        <v>0.09575082746486</v>
      </c>
      <c r="J28" s="3415" t="n">
        <v>2.034719159</v>
      </c>
    </row>
    <row r="29">
      <c r="A29" s="3425" t="s">
        <v>2811</v>
      </c>
      <c r="B29" s="3418" t="s">
        <v>2942</v>
      </c>
      <c r="C29" s="3416" t="s">
        <v>1185</v>
      </c>
      <c r="D29" s="3416" t="s">
        <v>1185</v>
      </c>
      <c r="E29" s="3416" t="s">
        <v>1185</v>
      </c>
      <c r="F29" s="3416" t="s">
        <v>1185</v>
      </c>
      <c r="G29" s="3416" t="s">
        <v>1185</v>
      </c>
      <c r="H29" s="3416" t="s">
        <v>1185</v>
      </c>
      <c r="I29" s="3418" t="s">
        <v>2942</v>
      </c>
      <c r="J29" s="3418" t="s">
        <v>2942</v>
      </c>
    </row>
    <row r="30">
      <c r="A30" s="3433" t="s">
        <v>553</v>
      </c>
      <c r="B30" s="3415" t="s">
        <v>2942</v>
      </c>
      <c r="C30" s="3415" t="s">
        <v>2942</v>
      </c>
      <c r="D30" s="3415" t="s">
        <v>2942</v>
      </c>
      <c r="E30" s="3415" t="s">
        <v>2942</v>
      </c>
      <c r="F30" s="3415" t="s">
        <v>2942</v>
      </c>
      <c r="G30" s="3415" t="s">
        <v>2945</v>
      </c>
      <c r="H30" s="3415" t="s">
        <v>2945</v>
      </c>
      <c r="I30" s="3418" t="s">
        <v>2942</v>
      </c>
      <c r="J30" s="3415" t="s">
        <v>2942</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17.0</v>
      </c>
      <c r="G10" s="3415" t="n">
        <v>1.0</v>
      </c>
      <c r="H10" s="3415" t="n">
        <v>56.0</v>
      </c>
      <c r="I10" s="3415" t="n">
        <v>5.0</v>
      </c>
      <c r="J10" s="3415" t="s">
        <v>2942</v>
      </c>
      <c r="K10" s="3415" t="n">
        <v>21.0</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17.0</v>
      </c>
      <c r="G13" s="3415" t="n">
        <v>0.1</v>
      </c>
      <c r="H13" s="3415" t="n">
        <v>2.0</v>
      </c>
      <c r="I13" s="3415" t="n">
        <v>1.0</v>
      </c>
      <c r="J13" s="3415" t="s">
        <v>2942</v>
      </c>
      <c r="K13" s="3415" t="n">
        <v>1.0</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9.0</v>
      </c>
      <c r="G16" s="3415" t="n">
        <v>1.0</v>
      </c>
      <c r="H16" s="3415" t="n">
        <v>63.0</v>
      </c>
      <c r="I16" s="3415" t="n">
        <v>25.0</v>
      </c>
      <c r="J16" s="3415" t="s">
        <v>2942</v>
      </c>
      <c r="K16" s="3415" t="n">
        <v>2.0</v>
      </c>
      <c r="L16" s="3415" t="s">
        <v>2942</v>
      </c>
      <c r="M16" s="3415" t="s">
        <v>2942</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17.0</v>
      </c>
      <c r="G19" s="3415" t="n">
        <v>0.1</v>
      </c>
      <c r="H19" s="3415" t="n">
        <v>2.0</v>
      </c>
      <c r="I19" s="3415" t="n">
        <v>1.0</v>
      </c>
      <c r="J19" s="3415" t="s">
        <v>2942</v>
      </c>
      <c r="K19" s="3415" t="n">
        <v>1.0</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3068</v>
      </c>
      <c r="E40" s="3415" t="s">
        <v>2942</v>
      </c>
      <c r="F40" s="3415" t="s">
        <v>2942</v>
      </c>
      <c r="G40" s="3415" t="s">
        <v>2942</v>
      </c>
      <c r="H40" s="3415" t="n">
        <v>50.0</v>
      </c>
      <c r="I40" s="3415" t="n">
        <v>50.0</v>
      </c>
      <c r="J40" s="3415" t="s">
        <v>2942</v>
      </c>
      <c r="K40" s="3415" t="s">
        <v>2942</v>
      </c>
      <c r="L40" s="3415" t="s">
        <v>2942</v>
      </c>
      <c r="M40" s="3415" t="s">
        <v>2942</v>
      </c>
    </row>
    <row r="41">
      <c r="A41" s="2777"/>
      <c r="B41" s="2777"/>
      <c r="C41" s="2777"/>
      <c r="D41" s="3425" t="s">
        <v>3069</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3070</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3071</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3072</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3073</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3074</v>
      </c>
      <c r="E46" s="3415" t="s">
        <v>2942</v>
      </c>
      <c r="F46" s="3415" t="n">
        <v>46.0</v>
      </c>
      <c r="G46" s="3415" t="s">
        <v>2942</v>
      </c>
      <c r="H46" s="3415" t="n">
        <v>25.0</v>
      </c>
      <c r="I46" s="3415" t="s">
        <v>2942</v>
      </c>
      <c r="J46" s="3415" t="s">
        <v>2942</v>
      </c>
      <c r="K46" s="3415" t="n">
        <v>29.0</v>
      </c>
      <c r="L46" s="3415" t="s">
        <v>2942</v>
      </c>
      <c r="M46" s="3415" t="s">
        <v>2942</v>
      </c>
    </row>
    <row r="47">
      <c r="A47" s="2777"/>
      <c r="B47" s="2777"/>
      <c r="C47" s="2777"/>
      <c r="D47" s="3425" t="s">
        <v>3075</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3076</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3077</v>
      </c>
      <c r="E49" s="3415" t="s">
        <v>2942</v>
      </c>
      <c r="F49" s="3415" t="n">
        <v>17.0</v>
      </c>
      <c r="G49" s="3415" t="s">
        <v>2942</v>
      </c>
      <c r="H49" s="3415" t="n">
        <v>2.0</v>
      </c>
      <c r="I49" s="3415" t="s">
        <v>2942</v>
      </c>
      <c r="J49" s="3415" t="s">
        <v>2942</v>
      </c>
      <c r="K49" s="3415" t="n">
        <v>2.8</v>
      </c>
      <c r="L49" s="3415" t="s">
        <v>2942</v>
      </c>
      <c r="M49" s="3415" t="s">
        <v>2942</v>
      </c>
    </row>
    <row r="50">
      <c r="A50" s="2777"/>
      <c r="B50" s="2777"/>
      <c r="C50" s="2777"/>
      <c r="D50" s="3425" t="s">
        <v>3078</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3079</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3080</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3081</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3082</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3083</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3084</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3085</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3086</v>
      </c>
      <c r="E58" s="3415" t="s">
        <v>2942</v>
      </c>
      <c r="F58" s="3415" t="s">
        <v>2942</v>
      </c>
      <c r="G58" s="3415" t="s">
        <v>2942</v>
      </c>
      <c r="H58" s="3415" t="n">
        <v>40.0</v>
      </c>
      <c r="I58" s="3415" t="n">
        <v>60.0</v>
      </c>
      <c r="J58" s="3415" t="s">
        <v>2942</v>
      </c>
      <c r="K58" s="3415" t="s">
        <v>2942</v>
      </c>
      <c r="L58" s="3415" t="s">
        <v>2942</v>
      </c>
      <c r="M58" s="3415" t="s">
        <v>2942</v>
      </c>
    </row>
    <row r="59">
      <c r="A59" s="2777"/>
      <c r="B59" s="2777"/>
      <c r="C59" s="2777"/>
      <c r="D59" s="3425" t="s">
        <v>3087</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3088</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3089</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3090</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3091</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3092</v>
      </c>
      <c r="E64" s="3415" t="s">
        <v>2942</v>
      </c>
      <c r="F64" s="3415" t="s">
        <v>2942</v>
      </c>
      <c r="G64" s="3415" t="s">
        <v>2942</v>
      </c>
      <c r="H64" s="3415" t="n">
        <v>40.0</v>
      </c>
      <c r="I64" s="3415" t="n">
        <v>60.0</v>
      </c>
      <c r="J64" s="3415" t="s">
        <v>2942</v>
      </c>
      <c r="K64" s="3415" t="s">
        <v>2942</v>
      </c>
      <c r="L64" s="3415" t="s">
        <v>2942</v>
      </c>
      <c r="M64" s="3415" t="s">
        <v>2942</v>
      </c>
    </row>
    <row r="65">
      <c r="A65" s="2777"/>
      <c r="B65" s="2777"/>
      <c r="C65" s="2777"/>
      <c r="D65" s="3425" t="s">
        <v>3093</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3094</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3095</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3096</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3097</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3098</v>
      </c>
      <c r="E70" s="3415" t="s">
        <v>2942</v>
      </c>
      <c r="F70" s="3415" t="s">
        <v>2942</v>
      </c>
      <c r="G70" s="3415" t="s">
        <v>2942</v>
      </c>
      <c r="H70" s="3415" t="n">
        <v>84.0</v>
      </c>
      <c r="I70" s="3415" t="n">
        <v>2.0</v>
      </c>
      <c r="J70" s="3415" t="s">
        <v>2942</v>
      </c>
      <c r="K70" s="3415" t="n">
        <v>4.0</v>
      </c>
      <c r="L70" s="3415" t="s">
        <v>2942</v>
      </c>
      <c r="M70" s="3415" t="n">
        <v>10.0</v>
      </c>
    </row>
    <row r="71">
      <c r="A71" s="2777"/>
      <c r="B71" s="2777"/>
      <c r="C71" s="2777"/>
      <c r="D71" s="3425" t="s">
        <v>3099</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3100</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3101</v>
      </c>
      <c r="E73" s="3415" t="s">
        <v>2942</v>
      </c>
      <c r="F73" s="3415" t="s">
        <v>2942</v>
      </c>
      <c r="G73" s="3415" t="s">
        <v>2942</v>
      </c>
      <c r="H73" s="3415" t="s">
        <v>2942</v>
      </c>
      <c r="I73" s="3415" t="s">
        <v>2942</v>
      </c>
      <c r="J73" s="3415" t="s">
        <v>2942</v>
      </c>
      <c r="K73" s="3415" t="s">
        <v>2942</v>
      </c>
      <c r="L73" s="3415" t="s">
        <v>1185</v>
      </c>
      <c r="M73" s="3415" t="s">
        <v>2942</v>
      </c>
    </row>
    <row r="74">
      <c r="A74" s="2777"/>
      <c r="B74" s="2777"/>
      <c r="C74" s="2777"/>
      <c r="D74" s="3425" t="s">
        <v>3102</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3103</v>
      </c>
      <c r="E75" s="3415" t="s">
        <v>2942</v>
      </c>
      <c r="F75" s="3415" t="s">
        <v>2942</v>
      </c>
      <c r="G75" s="3415" t="s">
        <v>2942</v>
      </c>
      <c r="H75" s="3415" t="s">
        <v>2942</v>
      </c>
      <c r="I75" s="3415" t="s">
        <v>2942</v>
      </c>
      <c r="J75" s="3415" t="s">
        <v>2942</v>
      </c>
      <c r="K75" s="3415" t="s">
        <v>2942</v>
      </c>
      <c r="L75" s="3415" t="s">
        <v>2942</v>
      </c>
      <c r="M75" s="3415" t="s">
        <v>2942</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1343.686</v>
      </c>
      <c r="C10" s="3416" t="s">
        <v>1185</v>
      </c>
      <c r="D10" s="3416" t="s">
        <v>1185</v>
      </c>
      <c r="E10" s="3418" t="s">
        <v>2942</v>
      </c>
      <c r="F10" s="3418" t="n">
        <v>1.158853234213306E7</v>
      </c>
      <c r="G10" s="3418" t="n">
        <v>933412.2399431212</v>
      </c>
      <c r="H10" s="3418" t="n">
        <v>5.601562670660228E7</v>
      </c>
      <c r="I10" s="3418" t="n">
        <v>1.5365750541965608E7</v>
      </c>
      <c r="J10" s="3418" t="s">
        <v>2942</v>
      </c>
      <c r="K10" s="3418" t="n">
        <v>9437902.159443043</v>
      </c>
      <c r="L10" s="3418" t="s">
        <v>2942</v>
      </c>
      <c r="M10" s="3418" t="s">
        <v>2942</v>
      </c>
      <c r="N10" s="3418" t="n">
        <v>9.33412239900871E7</v>
      </c>
      <c r="O10" s="3416" t="s">
        <v>1185</v>
      </c>
      <c r="P10" s="3416" t="s">
        <v>1185</v>
      </c>
      <c r="Q10" s="3418" t="n">
        <v>0.39531224957536</v>
      </c>
      <c r="R10" s="3416" t="s">
        <v>1185</v>
      </c>
      <c r="S10" s="3416" t="s">
        <v>1185</v>
      </c>
      <c r="T10" s="3418" t="n">
        <v>0.53117553538292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373.832</v>
      </c>
      <c r="C12" s="3415" t="n">
        <v>106.59274027654698</v>
      </c>
      <c r="D12" s="3418" t="n">
        <v>590.0</v>
      </c>
      <c r="E12" s="3415" t="s">
        <v>2942</v>
      </c>
      <c r="F12" s="3415" t="n">
        <v>6774122.138120558</v>
      </c>
      <c r="G12" s="3415" t="n">
        <v>398477.7728306211</v>
      </c>
      <c r="H12" s="3415" t="n">
        <v>2.231475527851478E7</v>
      </c>
      <c r="I12" s="3415" t="n">
        <v>1992388.8641531053</v>
      </c>
      <c r="J12" s="3415" t="s">
        <v>2942</v>
      </c>
      <c r="K12" s="3415" t="n">
        <v>8368033.229443043</v>
      </c>
      <c r="L12" s="3415" t="s">
        <v>2942</v>
      </c>
      <c r="M12" s="3415" t="s">
        <v>2942</v>
      </c>
      <c r="N12" s="3418" t="n">
        <v>3.984777728306211E7</v>
      </c>
      <c r="O12" s="3416" t="s">
        <v>1185</v>
      </c>
      <c r="P12" s="3416" t="s">
        <v>1185</v>
      </c>
      <c r="Q12" s="3418" t="n">
        <v>0.61138550315762</v>
      </c>
      <c r="R12" s="3416" t="s">
        <v>1185</v>
      </c>
      <c r="S12" s="3416" t="s">
        <v>1185</v>
      </c>
      <c r="T12" s="3415" t="n">
        <v>0.22855546541642</v>
      </c>
      <c r="U12" s="3416" t="s">
        <v>1185</v>
      </c>
      <c r="V12" s="3416" t="s">
        <v>1185</v>
      </c>
    </row>
    <row r="13" spans="1:22" x14ac:dyDescent="0.15">
      <c r="A13" s="851" t="s">
        <v>500</v>
      </c>
      <c r="B13" s="3415" t="n">
        <v>969.8539999999999</v>
      </c>
      <c r="C13" s="3415" t="n">
        <v>55.15618506625741</v>
      </c>
      <c r="D13" s="3418" t="n">
        <v>387.468809738373</v>
      </c>
      <c r="E13" s="3415" t="s">
        <v>2942</v>
      </c>
      <c r="F13" s="3415" t="n">
        <v>4814410.204012501</v>
      </c>
      <c r="G13" s="3415" t="n">
        <v>534934.4671125001</v>
      </c>
      <c r="H13" s="3415" t="n">
        <v>3.37008714280875E7</v>
      </c>
      <c r="I13" s="3415" t="n">
        <v>1.3373361677812502E7</v>
      </c>
      <c r="J13" s="3415" t="s">
        <v>2942</v>
      </c>
      <c r="K13" s="3415" t="n">
        <v>1069868.93</v>
      </c>
      <c r="L13" s="3415" t="s">
        <v>2942</v>
      </c>
      <c r="M13" s="3415" t="s">
        <v>2942</v>
      </c>
      <c r="N13" s="3418" t="n">
        <v>5.349344670702501E7</v>
      </c>
      <c r="O13" s="3416" t="s">
        <v>1185</v>
      </c>
      <c r="P13" s="3416" t="s">
        <v>1185</v>
      </c>
      <c r="Q13" s="3418" t="n">
        <v>0.31202641837483</v>
      </c>
      <c r="R13" s="3416" t="s">
        <v>1185</v>
      </c>
      <c r="S13" s="3416" t="s">
        <v>1185</v>
      </c>
      <c r="T13" s="3415" t="n">
        <v>0.3026200699665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209.052</v>
      </c>
      <c r="C20" s="3416" t="s">
        <v>1185</v>
      </c>
      <c r="D20" s="3416" t="s">
        <v>1185</v>
      </c>
      <c r="E20" s="3418" t="s">
        <v>2942</v>
      </c>
      <c r="F20" s="3418" t="s">
        <v>2942</v>
      </c>
      <c r="G20" s="3418" t="s">
        <v>2942</v>
      </c>
      <c r="H20" s="3418" t="n">
        <v>1017704.33325</v>
      </c>
      <c r="I20" s="3418" t="n">
        <v>1017704.33325</v>
      </c>
      <c r="J20" s="3418" t="s">
        <v>2942</v>
      </c>
      <c r="K20" s="3418" t="s">
        <v>2942</v>
      </c>
      <c r="L20" s="3418" t="s">
        <v>2942</v>
      </c>
      <c r="M20" s="3418" t="s">
        <v>2942</v>
      </c>
      <c r="N20" s="3418" t="n">
        <v>2035408.6665</v>
      </c>
      <c r="O20" s="3416" t="s">
        <v>1185</v>
      </c>
      <c r="P20" s="3416" t="s">
        <v>1185</v>
      </c>
      <c r="Q20" s="3418" t="n">
        <v>0.03825004464286</v>
      </c>
      <c r="R20" s="3416" t="s">
        <v>1185</v>
      </c>
      <c r="S20" s="3416" t="s">
        <v>1185</v>
      </c>
      <c r="T20" s="3418" t="n">
        <v>0.00799624833268</v>
      </c>
      <c r="U20" s="3416" t="s">
        <v>1185</v>
      </c>
      <c r="V20" s="3416" t="s">
        <v>1185</v>
      </c>
    </row>
    <row r="21" spans="1:22" x14ac:dyDescent="0.15">
      <c r="A21" s="1324" t="s">
        <v>551</v>
      </c>
      <c r="B21" s="3418" t="n">
        <v>209.052</v>
      </c>
      <c r="C21" s="3416" t="s">
        <v>1185</v>
      </c>
      <c r="D21" s="3416" t="s">
        <v>1185</v>
      </c>
      <c r="E21" s="3418" t="s">
        <v>2942</v>
      </c>
      <c r="F21" s="3418" t="s">
        <v>2942</v>
      </c>
      <c r="G21" s="3418" t="s">
        <v>2942</v>
      </c>
      <c r="H21" s="3418" t="n">
        <v>1017704.33325</v>
      </c>
      <c r="I21" s="3418" t="n">
        <v>1017704.33325</v>
      </c>
      <c r="J21" s="3418" t="s">
        <v>2942</v>
      </c>
      <c r="K21" s="3418" t="s">
        <v>2942</v>
      </c>
      <c r="L21" s="3418" t="s">
        <v>2942</v>
      </c>
      <c r="M21" s="3418" t="s">
        <v>2942</v>
      </c>
      <c r="N21" s="3418" t="n">
        <v>2035408.6665</v>
      </c>
      <c r="O21" s="3416" t="s">
        <v>1185</v>
      </c>
      <c r="P21" s="3416" t="s">
        <v>1185</v>
      </c>
      <c r="Q21" s="3418" t="n">
        <v>0.03825004464286</v>
      </c>
      <c r="R21" s="3416" t="s">
        <v>1185</v>
      </c>
      <c r="S21" s="3416" t="s">
        <v>1185</v>
      </c>
      <c r="T21" s="3418" t="n">
        <v>0.00799624833268</v>
      </c>
      <c r="U21" s="3416" t="s">
        <v>1185</v>
      </c>
      <c r="V21" s="3416" t="s">
        <v>1185</v>
      </c>
    </row>
    <row r="22" spans="1:22" x14ac:dyDescent="0.15">
      <c r="A22" s="3433" t="s">
        <v>3065</v>
      </c>
      <c r="B22" s="3415" t="n">
        <v>209.052</v>
      </c>
      <c r="C22" s="3415" t="n">
        <v>9.736375</v>
      </c>
      <c r="D22" s="3418" t="n">
        <v>48.5</v>
      </c>
      <c r="E22" s="3415" t="s">
        <v>2942</v>
      </c>
      <c r="F22" s="3415" t="s">
        <v>2942</v>
      </c>
      <c r="G22" s="3415" t="s">
        <v>2942</v>
      </c>
      <c r="H22" s="3415" t="n">
        <v>1017704.33325</v>
      </c>
      <c r="I22" s="3415" t="n">
        <v>1017704.33325</v>
      </c>
      <c r="J22" s="3415" t="s">
        <v>2942</v>
      </c>
      <c r="K22" s="3415" t="s">
        <v>2942</v>
      </c>
      <c r="L22" s="3415" t="s">
        <v>2942</v>
      </c>
      <c r="M22" s="3415" t="s">
        <v>2942</v>
      </c>
      <c r="N22" s="3418" t="n">
        <v>2035408.6665</v>
      </c>
      <c r="O22" s="3416" t="s">
        <v>1185</v>
      </c>
      <c r="P22" s="3416" t="s">
        <v>1185</v>
      </c>
      <c r="Q22" s="3418" t="n">
        <v>0.03825004464286</v>
      </c>
      <c r="R22" s="3416" t="s">
        <v>1185</v>
      </c>
      <c r="S22" s="3416" t="s">
        <v>1185</v>
      </c>
      <c r="T22" s="3415" t="n">
        <v>0.00799624833268</v>
      </c>
      <c r="U22" s="3416" t="s">
        <v>1185</v>
      </c>
      <c r="V22" s="3416" t="s">
        <v>1185</v>
      </c>
    </row>
    <row r="23" spans="1:22" x14ac:dyDescent="0.15">
      <c r="A23" s="1323" t="s">
        <v>621</v>
      </c>
      <c r="B23" s="3418" t="n">
        <v>1749.092</v>
      </c>
      <c r="C23" s="3416" t="s">
        <v>1185</v>
      </c>
      <c r="D23" s="3416" t="s">
        <v>1185</v>
      </c>
      <c r="E23" s="3418" t="s">
        <v>2942</v>
      </c>
      <c r="F23" s="3418" t="n">
        <v>8986379.93208</v>
      </c>
      <c r="G23" s="3418" t="s">
        <v>2942</v>
      </c>
      <c r="H23" s="3418" t="n">
        <v>4883902.137</v>
      </c>
      <c r="I23" s="3418" t="s">
        <v>2942</v>
      </c>
      <c r="J23" s="3418" t="s">
        <v>2942</v>
      </c>
      <c r="K23" s="3418" t="n">
        <v>5665326.47892</v>
      </c>
      <c r="L23" s="3418" t="s">
        <v>2942</v>
      </c>
      <c r="M23" s="3418" t="s">
        <v>2942</v>
      </c>
      <c r="N23" s="3418" t="n">
        <v>1.9535608548E7</v>
      </c>
      <c r="O23" s="3416" t="s">
        <v>1185</v>
      </c>
      <c r="P23" s="3416" t="s">
        <v>1185</v>
      </c>
      <c r="Q23" s="3418" t="n">
        <v>0.06230706428572</v>
      </c>
      <c r="R23" s="3416" t="s">
        <v>1185</v>
      </c>
      <c r="S23" s="3416" t="s">
        <v>1185</v>
      </c>
      <c r="T23" s="3418" t="n">
        <v>0.10898078768563</v>
      </c>
      <c r="U23" s="3416" t="s">
        <v>1185</v>
      </c>
      <c r="V23" s="3416" t="s">
        <v>1185</v>
      </c>
    </row>
    <row r="24" spans="1:22" x14ac:dyDescent="0.15">
      <c r="A24" s="1324" t="s">
        <v>551</v>
      </c>
      <c r="B24" s="3418" t="n">
        <v>1749.092</v>
      </c>
      <c r="C24" s="3416" t="s">
        <v>1185</v>
      </c>
      <c r="D24" s="3416" t="s">
        <v>1185</v>
      </c>
      <c r="E24" s="3418" t="s">
        <v>2942</v>
      </c>
      <c r="F24" s="3418" t="n">
        <v>8986379.93208</v>
      </c>
      <c r="G24" s="3418" t="s">
        <v>2942</v>
      </c>
      <c r="H24" s="3418" t="n">
        <v>4883902.137</v>
      </c>
      <c r="I24" s="3418" t="s">
        <v>2942</v>
      </c>
      <c r="J24" s="3418" t="s">
        <v>2942</v>
      </c>
      <c r="K24" s="3418" t="n">
        <v>5665326.47892</v>
      </c>
      <c r="L24" s="3418" t="s">
        <v>2942</v>
      </c>
      <c r="M24" s="3418" t="s">
        <v>2942</v>
      </c>
      <c r="N24" s="3418" t="n">
        <v>1.9535608548E7</v>
      </c>
      <c r="O24" s="3416" t="s">
        <v>1185</v>
      </c>
      <c r="P24" s="3416" t="s">
        <v>1185</v>
      </c>
      <c r="Q24" s="3418" t="n">
        <v>0.06230706428572</v>
      </c>
      <c r="R24" s="3416" t="s">
        <v>1185</v>
      </c>
      <c r="S24" s="3416" t="s">
        <v>1185</v>
      </c>
      <c r="T24" s="3418" t="n">
        <v>0.10898078768563</v>
      </c>
      <c r="U24" s="3416" t="s">
        <v>1185</v>
      </c>
      <c r="V24" s="3416" t="s">
        <v>1185</v>
      </c>
    </row>
    <row r="25" spans="1:22" x14ac:dyDescent="0.15">
      <c r="A25" s="3433" t="s">
        <v>3066</v>
      </c>
      <c r="B25" s="3415" t="n">
        <v>1749.092</v>
      </c>
      <c r="C25" s="3415" t="n">
        <v>11.169</v>
      </c>
      <c r="D25" s="3418" t="n">
        <v>60.0</v>
      </c>
      <c r="E25" s="3415" t="s">
        <v>2942</v>
      </c>
      <c r="F25" s="3415" t="n">
        <v>8986379.93208</v>
      </c>
      <c r="G25" s="3415" t="s">
        <v>2942</v>
      </c>
      <c r="H25" s="3415" t="n">
        <v>4883902.137</v>
      </c>
      <c r="I25" s="3415" t="s">
        <v>2942</v>
      </c>
      <c r="J25" s="3415" t="s">
        <v>2942</v>
      </c>
      <c r="K25" s="3415" t="n">
        <v>5665326.47892</v>
      </c>
      <c r="L25" s="3415" t="s">
        <v>2942</v>
      </c>
      <c r="M25" s="3415" t="s">
        <v>2942</v>
      </c>
      <c r="N25" s="3418" t="n">
        <v>1.9535608548E7</v>
      </c>
      <c r="O25" s="3416" t="s">
        <v>1185</v>
      </c>
      <c r="P25" s="3416" t="s">
        <v>1185</v>
      </c>
      <c r="Q25" s="3418" t="n">
        <v>0.06230706428572</v>
      </c>
      <c r="R25" s="3416" t="s">
        <v>1185</v>
      </c>
      <c r="S25" s="3416" t="s">
        <v>1185</v>
      </c>
      <c r="T25" s="3415" t="n">
        <v>0.10898078768563</v>
      </c>
      <c r="U25" s="3416" t="s">
        <v>1185</v>
      </c>
      <c r="V25" s="3416" t="s">
        <v>1185</v>
      </c>
    </row>
    <row r="26" spans="1:22" ht="13" x14ac:dyDescent="0.15">
      <c r="A26" s="1323" t="s">
        <v>622</v>
      </c>
      <c r="B26" s="3418" t="n">
        <v>21304.478000000003</v>
      </c>
      <c r="C26" s="3416" t="s">
        <v>1185</v>
      </c>
      <c r="D26" s="3416" t="s">
        <v>1185</v>
      </c>
      <c r="E26" s="3418" t="s">
        <v>2942</v>
      </c>
      <c r="F26" s="3418" t="s">
        <v>2942</v>
      </c>
      <c r="G26" s="3418" t="s">
        <v>2942</v>
      </c>
      <c r="H26" s="3418" t="n">
        <v>1.4122827475109998E7</v>
      </c>
      <c r="I26" s="3418" t="n">
        <v>1373393.1960250002</v>
      </c>
      <c r="J26" s="3418" t="s">
        <v>2942</v>
      </c>
      <c r="K26" s="3418" t="n">
        <v>639059.61344</v>
      </c>
      <c r="L26" s="3418" t="s">
        <v>2942</v>
      </c>
      <c r="M26" s="3418" t="n">
        <v>1597649.0336000002</v>
      </c>
      <c r="N26" s="3418" t="n">
        <v>1.7732929318175E7</v>
      </c>
      <c r="O26" s="3416" t="s">
        <v>1185</v>
      </c>
      <c r="P26" s="3416" t="s">
        <v>1185</v>
      </c>
      <c r="Q26" s="3418" t="n">
        <v>0.00638696645859</v>
      </c>
      <c r="R26" s="3416" t="s">
        <v>1185</v>
      </c>
      <c r="S26" s="3416" t="s">
        <v>1185</v>
      </c>
      <c r="T26" s="3418" t="n">
        <v>0.13607098640386</v>
      </c>
      <c r="U26" s="3416" t="s">
        <v>1185</v>
      </c>
      <c r="V26" s="3416" t="s">
        <v>1185</v>
      </c>
    </row>
    <row r="27" spans="1:22" x14ac:dyDescent="0.15">
      <c r="A27" s="3428" t="s">
        <v>3061</v>
      </c>
      <c r="B27" s="3415" t="n">
        <v>23.263</v>
      </c>
      <c r="C27" s="3415" t="n">
        <v>9.696225</v>
      </c>
      <c r="D27" s="3418" t="n">
        <v>38.5</v>
      </c>
      <c r="E27" s="3415" t="s">
        <v>2942</v>
      </c>
      <c r="F27" s="3415" t="s">
        <v>2942</v>
      </c>
      <c r="G27" s="3415" t="s">
        <v>2942</v>
      </c>
      <c r="H27" s="3415" t="n">
        <v>90225.31287000001</v>
      </c>
      <c r="I27" s="3415" t="n">
        <v>135337.969305</v>
      </c>
      <c r="J27" s="3415" t="s">
        <v>2942</v>
      </c>
      <c r="K27" s="3415" t="s">
        <v>2942</v>
      </c>
      <c r="L27" s="3415" t="s">
        <v>2942</v>
      </c>
      <c r="M27" s="3415" t="s">
        <v>2942</v>
      </c>
      <c r="N27" s="3418" t="n">
        <v>225563.28217500003</v>
      </c>
      <c r="O27" s="3416" t="s">
        <v>1185</v>
      </c>
      <c r="P27" s="3416" t="s">
        <v>1185</v>
      </c>
      <c r="Q27" s="3418" t="n">
        <v>0.03047385</v>
      </c>
      <c r="R27" s="3416" t="s">
        <v>1185</v>
      </c>
      <c r="S27" s="3416" t="s">
        <v>1185</v>
      </c>
      <c r="T27" s="3415" t="n">
        <v>7.0891317255E-4</v>
      </c>
      <c r="U27" s="3416" t="s">
        <v>1185</v>
      </c>
      <c r="V27" s="3416" t="s">
        <v>1185</v>
      </c>
    </row>
    <row r="28">
      <c r="A28" s="3428" t="s">
        <v>3062</v>
      </c>
      <c r="B28" s="3415" t="n">
        <v>31.068</v>
      </c>
      <c r="C28" s="3415" t="n">
        <v>49.27500000000001</v>
      </c>
      <c r="D28" s="3418" t="n">
        <v>540.0</v>
      </c>
      <c r="E28" s="3415" t="s">
        <v>2942</v>
      </c>
      <c r="F28" s="3415" t="s">
        <v>2942</v>
      </c>
      <c r="G28" s="3415" t="s">
        <v>2942</v>
      </c>
      <c r="H28" s="3415" t="n">
        <v>612350.28</v>
      </c>
      <c r="I28" s="3415" t="n">
        <v>918525.4200000002</v>
      </c>
      <c r="J28" s="3415" t="s">
        <v>2942</v>
      </c>
      <c r="K28" s="3415" t="s">
        <v>2942</v>
      </c>
      <c r="L28" s="3415" t="s">
        <v>2942</v>
      </c>
      <c r="M28" s="3415" t="s">
        <v>2942</v>
      </c>
      <c r="N28" s="3418" t="n">
        <v>1530875.7000000002</v>
      </c>
      <c r="O28" s="3416" t="s">
        <v>1185</v>
      </c>
      <c r="P28" s="3416" t="s">
        <v>1185</v>
      </c>
      <c r="Q28" s="3418" t="n">
        <v>0.15486428571424</v>
      </c>
      <c r="R28" s="3416" t="s">
        <v>1185</v>
      </c>
      <c r="S28" s="3416" t="s">
        <v>1185</v>
      </c>
      <c r="T28" s="3415" t="n">
        <v>0.00481132362857</v>
      </c>
      <c r="U28" s="3416" t="s">
        <v>1185</v>
      </c>
      <c r="V28" s="3416" t="s">
        <v>1185</v>
      </c>
    </row>
    <row r="29">
      <c r="A29" s="3428" t="s">
        <v>3063</v>
      </c>
      <c r="B29" s="3415" t="n">
        <v>21250.147</v>
      </c>
      <c r="C29" s="3415" t="n">
        <v>0.75182963844909</v>
      </c>
      <c r="D29" s="3418" t="n">
        <v>2.0</v>
      </c>
      <c r="E29" s="3415" t="s">
        <v>2942</v>
      </c>
      <c r="F29" s="3415" t="s">
        <v>2942</v>
      </c>
      <c r="G29" s="3415" t="s">
        <v>2942</v>
      </c>
      <c r="H29" s="3415" t="n">
        <v>1.342025188224E7</v>
      </c>
      <c r="I29" s="3415" t="n">
        <v>319529.80672</v>
      </c>
      <c r="J29" s="3415" t="s">
        <v>2942</v>
      </c>
      <c r="K29" s="3415" t="n">
        <v>639059.61344</v>
      </c>
      <c r="L29" s="3415" t="s">
        <v>2942</v>
      </c>
      <c r="M29" s="3415" t="n">
        <v>1597649.0336000002</v>
      </c>
      <c r="N29" s="3418" t="n">
        <v>1.5976490336E7</v>
      </c>
      <c r="O29" s="3416" t="s">
        <v>1185</v>
      </c>
      <c r="P29" s="3416" t="s">
        <v>1185</v>
      </c>
      <c r="Q29" s="3418" t="n">
        <v>0.00614352218847</v>
      </c>
      <c r="R29" s="3416" t="s">
        <v>1185</v>
      </c>
      <c r="S29" s="3416" t="s">
        <v>1185</v>
      </c>
      <c r="T29" s="3415" t="n">
        <v>0.13055074960274</v>
      </c>
      <c r="U29" s="3416" t="s">
        <v>1185</v>
      </c>
      <c r="V29" s="3416" t="s">
        <v>1185</v>
      </c>
    </row>
    <row r="30">
      <c r="A30" s="3425" t="s">
        <v>2811</v>
      </c>
      <c r="B30" s="3418" t="s">
        <v>2942</v>
      </c>
      <c r="C30" s="3416" t="s">
        <v>1185</v>
      </c>
      <c r="D30" s="3416" t="s">
        <v>1185</v>
      </c>
      <c r="E30" s="3418" t="s">
        <v>2942</v>
      </c>
      <c r="F30" s="3418" t="s">
        <v>2942</v>
      </c>
      <c r="G30" s="3418" t="s">
        <v>2942</v>
      </c>
      <c r="H30" s="3418" t="s">
        <v>2942</v>
      </c>
      <c r="I30" s="3418" t="s">
        <v>2942</v>
      </c>
      <c r="J30" s="3418" t="s">
        <v>2942</v>
      </c>
      <c r="K30" s="3418" t="s">
        <v>2942</v>
      </c>
      <c r="L30" s="3418" t="s">
        <v>2942</v>
      </c>
      <c r="M30" s="3418" t="s">
        <v>2942</v>
      </c>
      <c r="N30" s="3418" t="s">
        <v>2942</v>
      </c>
      <c r="O30" s="3416" t="s">
        <v>1185</v>
      </c>
      <c r="P30" s="3416" t="s">
        <v>1185</v>
      </c>
      <c r="Q30" s="3418" t="s">
        <v>2942</v>
      </c>
      <c r="R30" s="3416" t="s">
        <v>1185</v>
      </c>
      <c r="S30" s="3416" t="s">
        <v>1185</v>
      </c>
      <c r="T30" s="3418" t="s">
        <v>2942</v>
      </c>
      <c r="U30" s="3416" t="s">
        <v>1185</v>
      </c>
      <c r="V30" s="3416" t="s">
        <v>1185</v>
      </c>
    </row>
    <row r="31">
      <c r="A31" s="3433" t="s">
        <v>553</v>
      </c>
      <c r="B31" s="3415" t="s">
        <v>2942</v>
      </c>
      <c r="C31" s="3415" t="s">
        <v>2942</v>
      </c>
      <c r="D31" s="3418" t="s">
        <v>2942</v>
      </c>
      <c r="E31" s="3415" t="s">
        <v>2942</v>
      </c>
      <c r="F31" s="3415" t="s">
        <v>2942</v>
      </c>
      <c r="G31" s="3415" t="s">
        <v>2942</v>
      </c>
      <c r="H31" s="3415" t="s">
        <v>2942</v>
      </c>
      <c r="I31" s="3415" t="s">
        <v>2942</v>
      </c>
      <c r="J31" s="3415" t="s">
        <v>2942</v>
      </c>
      <c r="K31" s="3415" t="s">
        <v>2942</v>
      </c>
      <c r="L31" s="3415" t="s">
        <v>2942</v>
      </c>
      <c r="M31" s="3415" t="s">
        <v>2942</v>
      </c>
      <c r="N31" s="3418" t="s">
        <v>2942</v>
      </c>
      <c r="O31" s="3416" t="s">
        <v>1185</v>
      </c>
      <c r="P31" s="3416" t="s">
        <v>1185</v>
      </c>
      <c r="Q31" s="3418" t="s">
        <v>2942</v>
      </c>
      <c r="R31" s="3416" t="s">
        <v>1185</v>
      </c>
      <c r="S31" s="3416" t="s">
        <v>1185</v>
      </c>
      <c r="T31" s="3415" t="s">
        <v>2942</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4.5110403000589676E7</v>
      </c>
      <c r="P32" s="3415" t="n">
        <v>760400.6065196228</v>
      </c>
      <c r="Q32" s="3416" t="s">
        <v>1185</v>
      </c>
      <c r="R32" s="3418" t="n">
        <v>0.01571428571429</v>
      </c>
      <c r="S32" s="3418" t="n">
        <v>0.01178571428571</v>
      </c>
      <c r="T32" s="3416" t="s">
        <v>1185</v>
      </c>
      <c r="U32" s="3415" t="n">
        <v>0.70887776143784</v>
      </c>
      <c r="V32" s="3415" t="n">
        <v>0.00896186429112</v>
      </c>
    </row>
    <row r="33" spans="1:22" x14ac:dyDescent="0.15">
      <c r="A33" s="1328" t="s">
        <v>624</v>
      </c>
      <c r="B33" s="3416" t="s">
        <v>1185</v>
      </c>
      <c r="C33" s="3416" t="s">
        <v>1185</v>
      </c>
      <c r="D33" s="3416" t="s">
        <v>1185</v>
      </c>
      <c r="E33" s="3418" t="s">
        <v>2942</v>
      </c>
      <c r="F33" s="3418" t="n">
        <v>2.057491227421306E7</v>
      </c>
      <c r="G33" s="3418" t="n">
        <v>933412.2399431212</v>
      </c>
      <c r="H33" s="3418" t="n">
        <v>7.604006065196228E7</v>
      </c>
      <c r="I33" s="3416" t="s">
        <v>1185</v>
      </c>
      <c r="J33" s="3418" t="s">
        <v>2942</v>
      </c>
      <c r="K33" s="3418" t="n">
        <v>1.5742288251803042E7</v>
      </c>
      <c r="L33" s="3416" t="s">
        <v>1185</v>
      </c>
      <c r="M33" s="3418" t="n">
        <v>1597649.0336000002</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2942</v>
      </c>
      <c r="F34" s="3418" t="n">
        <v>0.005</v>
      </c>
      <c r="G34" s="3418" t="s">
        <v>2945</v>
      </c>
      <c r="H34" s="3418" t="n">
        <v>0.005</v>
      </c>
      <c r="I34" s="3416" t="s">
        <v>1185</v>
      </c>
      <c r="J34" s="3418" t="s">
        <v>2942</v>
      </c>
      <c r="K34" s="3418" t="s">
        <v>2942</v>
      </c>
      <c r="L34" s="3416" t="s">
        <v>1185</v>
      </c>
      <c r="M34" s="3418" t="n">
        <v>0.01</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2942</v>
      </c>
      <c r="F35" s="3415" t="n">
        <v>0.16166002501167</v>
      </c>
      <c r="G35" s="3415" t="s">
        <v>2945</v>
      </c>
      <c r="H35" s="3415" t="n">
        <v>0.59745761940828</v>
      </c>
      <c r="I35" s="3416" t="s">
        <v>1185</v>
      </c>
      <c r="J35" s="3415" t="s">
        <v>2942</v>
      </c>
      <c r="K35" s="3415" t="s">
        <v>2942</v>
      </c>
      <c r="L35" s="3416" t="s">
        <v>1185</v>
      </c>
      <c r="M35" s="3415" t="n">
        <v>0.02510591338514</v>
      </c>
      <c r="N35" s="3416" t="s">
        <v>1185</v>
      </c>
      <c r="O35" s="3416" t="s">
        <v>1185</v>
      </c>
      <c r="P35" s="3416" t="s">
        <v>1185</v>
      </c>
      <c r="Q35" s="3418" t="n">
        <v>0.00682596404118</v>
      </c>
      <c r="R35" s="3416" t="s">
        <v>1185</v>
      </c>
      <c r="S35" s="3416" t="s">
        <v>1185</v>
      </c>
      <c r="T35" s="3418" t="n">
        <v>0.78422355780509</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2945</v>
      </c>
      <c r="D9" s="3415" t="s">
        <v>2945</v>
      </c>
      <c r="E9" s="3418" t="s">
        <v>2942</v>
      </c>
      <c r="F9" s="3415" t="s">
        <v>2942</v>
      </c>
      <c r="G9" s="26"/>
      <c r="H9" s="26"/>
      <c r="I9" s="26"/>
    </row>
    <row r="10" spans="1:9" ht="12" customHeight="1" x14ac:dyDescent="0.15">
      <c r="A10" s="1352" t="s">
        <v>1353</v>
      </c>
      <c r="B10" s="3415" t="s">
        <v>2942</v>
      </c>
      <c r="C10" s="3415" t="s">
        <v>2945</v>
      </c>
      <c r="D10" s="3415" t="s">
        <v>2945</v>
      </c>
      <c r="E10" s="3418" t="s">
        <v>2942</v>
      </c>
      <c r="F10" s="3415" t="s">
        <v>2942</v>
      </c>
      <c r="G10" s="26"/>
      <c r="H10" s="26"/>
      <c r="I10" s="26"/>
    </row>
    <row r="11" spans="1:9" ht="12.75" customHeight="1" x14ac:dyDescent="0.15">
      <c r="A11" s="1353" t="s">
        <v>2932</v>
      </c>
      <c r="B11" s="3415" t="s">
        <v>2942</v>
      </c>
      <c r="C11" s="3415" t="s">
        <v>2945</v>
      </c>
      <c r="D11" s="3415" t="s">
        <v>2945</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2945</v>
      </c>
      <c r="D13" s="3415" t="s">
        <v>2945</v>
      </c>
      <c r="E13" s="3418" t="s">
        <v>2942</v>
      </c>
      <c r="F13" s="3415" t="s">
        <v>2942</v>
      </c>
      <c r="G13" s="26"/>
      <c r="H13" s="26"/>
      <c r="I13" s="26"/>
    </row>
    <row r="14" spans="1:9" ht="12.75" customHeight="1" x14ac:dyDescent="0.15">
      <c r="A14" s="1326" t="s">
        <v>646</v>
      </c>
      <c r="B14" s="3415" t="s">
        <v>2942</v>
      </c>
      <c r="C14" s="3415" t="s">
        <v>2945</v>
      </c>
      <c r="D14" s="3415" t="s">
        <v>2945</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2945</v>
      </c>
      <c r="D16" s="3415" t="s">
        <v>2945</v>
      </c>
      <c r="E16" s="3418" t="s">
        <v>2942</v>
      </c>
      <c r="F16" s="3415" t="s">
        <v>2942</v>
      </c>
      <c r="G16" s="26"/>
      <c r="H16" s="26"/>
      <c r="I16" s="26"/>
    </row>
    <row r="17" spans="1:9" ht="12.75" customHeight="1" x14ac:dyDescent="0.15">
      <c r="A17" s="1247" t="s">
        <v>649</v>
      </c>
      <c r="B17" s="3415" t="s">
        <v>2942</v>
      </c>
      <c r="C17" s="3415" t="s">
        <v>2945</v>
      </c>
      <c r="D17" s="3415" t="s">
        <v>2945</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3104</v>
      </c>
      <c r="B19" s="3415" t="s">
        <v>2942</v>
      </c>
      <c r="C19" s="3415" t="s">
        <v>2945</v>
      </c>
      <c r="D19" s="3415" t="s">
        <v>2945</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13260.442482232645</v>
      </c>
      <c r="C7" s="3417" t="n">
        <v>33.74514328345125</v>
      </c>
      <c r="D7" s="3417" t="n">
        <v>0.36925038382307</v>
      </c>
      <c r="E7" s="3417" t="n">
        <v>32.50112117725402</v>
      </c>
      <c r="F7" s="3417" t="n">
        <v>567.2997777272112</v>
      </c>
      <c r="G7" s="3417" t="n">
        <v>82.1182585499108</v>
      </c>
      <c r="H7" s="3417" t="n">
        <v>27.86526281287289</v>
      </c>
    </row>
    <row r="8" spans="1:8" ht="12" customHeight="1" x14ac:dyDescent="0.15">
      <c r="A8" s="713" t="s">
        <v>39</v>
      </c>
      <c r="B8" s="3417" t="n">
        <v>3207.6177981885085</v>
      </c>
      <c r="C8" s="3417" t="n">
        <v>0.41153089167997</v>
      </c>
      <c r="D8" s="3417" t="n">
        <v>0.0094041441336</v>
      </c>
      <c r="E8" s="3415" t="n">
        <v>5.98549090232918</v>
      </c>
      <c r="F8" s="3415" t="n">
        <v>3.71424866547871</v>
      </c>
      <c r="G8" s="3415" t="n">
        <v>1.12465963830186</v>
      </c>
      <c r="H8" s="3415" t="n">
        <v>3.92656060785361</v>
      </c>
    </row>
    <row r="9" spans="1:8" ht="12" customHeight="1" x14ac:dyDescent="0.15">
      <c r="A9" s="713" t="s">
        <v>40</v>
      </c>
      <c r="B9" s="3417" t="n">
        <v>8824.33768111199</v>
      </c>
      <c r="C9" s="3417" t="n">
        <v>33.01968745195411</v>
      </c>
      <c r="D9" s="3417" t="n">
        <v>0.33420719786116</v>
      </c>
      <c r="E9" s="3415" t="n">
        <v>12.24585516230618</v>
      </c>
      <c r="F9" s="3415" t="n">
        <v>541.1368169320803</v>
      </c>
      <c r="G9" s="3415" t="n">
        <v>78.21788946859216</v>
      </c>
      <c r="H9" s="3415" t="n">
        <v>23.5618883377134</v>
      </c>
    </row>
    <row r="10" spans="1:8" ht="12.75" customHeight="1" x14ac:dyDescent="0.15">
      <c r="A10" s="713" t="s">
        <v>41</v>
      </c>
      <c r="B10" s="3417" t="n">
        <v>1228.4870029321476</v>
      </c>
      <c r="C10" s="3417" t="n">
        <v>0.31392493981717</v>
      </c>
      <c r="D10" s="3417" t="n">
        <v>0.02563904182831</v>
      </c>
      <c r="E10" s="3415" t="n">
        <v>14.26977511261866</v>
      </c>
      <c r="F10" s="3415" t="n">
        <v>22.4487121296523</v>
      </c>
      <c r="G10" s="3415" t="n">
        <v>2.77570944301679</v>
      </c>
      <c r="H10" s="3415" t="n">
        <v>0.37681386730588</v>
      </c>
    </row>
    <row r="11" spans="1:8" ht="12" customHeight="1" x14ac:dyDescent="0.15">
      <c r="A11" s="719" t="s">
        <v>42</v>
      </c>
      <c r="B11" s="3417" t="n">
        <v>375.1115753000001</v>
      </c>
      <c r="C11" s="3417" t="n">
        <v>0.02800374208442</v>
      </c>
      <c r="D11" s="3417" t="n">
        <v>0.00811765600315</v>
      </c>
      <c r="E11" s="3417" t="n">
        <v>0.3281934</v>
      </c>
      <c r="F11" s="3417" t="n">
        <v>0.153289</v>
      </c>
      <c r="G11" s="3417" t="n">
        <v>0.0297942</v>
      </c>
      <c r="H11" s="3417" t="n">
        <v>0.002128</v>
      </c>
    </row>
    <row r="12" spans="1:8" ht="12" customHeight="1" x14ac:dyDescent="0.15">
      <c r="A12" s="713" t="s">
        <v>43</v>
      </c>
      <c r="B12" s="3417" t="s">
        <v>2942</v>
      </c>
      <c r="C12" s="3417" t="s">
        <v>2942</v>
      </c>
      <c r="D12" s="3417" t="s">
        <v>2942</v>
      </c>
      <c r="E12" s="3415" t="s">
        <v>2943</v>
      </c>
      <c r="F12" s="3415" t="s">
        <v>2943</v>
      </c>
      <c r="G12" s="3415" t="s">
        <v>2943</v>
      </c>
      <c r="H12" s="3415" t="s">
        <v>2943</v>
      </c>
    </row>
    <row r="13" spans="1:8" ht="12.75" customHeight="1" x14ac:dyDescent="0.15">
      <c r="A13" s="713" t="s">
        <v>44</v>
      </c>
      <c r="B13" s="3417" t="n">
        <v>375.1115753000001</v>
      </c>
      <c r="C13" s="3417" t="n">
        <v>0.02800374208442</v>
      </c>
      <c r="D13" s="3417" t="n">
        <v>0.00811765600315</v>
      </c>
      <c r="E13" s="3415" t="n">
        <v>0.3281934</v>
      </c>
      <c r="F13" s="3415" t="n">
        <v>0.153289</v>
      </c>
      <c r="G13" s="3415" t="n">
        <v>0.0297942</v>
      </c>
      <c r="H13" s="3415" t="n">
        <v>0.002128</v>
      </c>
    </row>
    <row r="14" spans="1:8" ht="12.75" customHeight="1" x14ac:dyDescent="0.15">
      <c r="A14" s="737" t="s">
        <v>45</v>
      </c>
      <c r="B14" s="3417" t="n">
        <v>266.3929394585033</v>
      </c>
      <c r="C14" s="3417" t="n">
        <v>218.64522556236253</v>
      </c>
      <c r="D14" s="3417" t="n">
        <v>1.0221428571E-4</v>
      </c>
      <c r="E14" s="3417" t="n">
        <v>0.661537</v>
      </c>
      <c r="F14" s="3417" t="n">
        <v>0.299747</v>
      </c>
      <c r="G14" s="3417" t="n">
        <v>12.18309747314698</v>
      </c>
      <c r="H14" s="3417" t="n">
        <v>9.201421</v>
      </c>
    </row>
    <row r="15" spans="1:8" ht="12" customHeight="1" x14ac:dyDescent="0.15">
      <c r="A15" s="719" t="s">
        <v>46</v>
      </c>
      <c r="B15" s="3417" t="n">
        <v>259.43611599999997</v>
      </c>
      <c r="C15" s="3417" t="n">
        <v>185.50839853071707</v>
      </c>
      <c r="D15" s="3417" t="s">
        <v>2944</v>
      </c>
      <c r="E15" s="3417" t="n">
        <v>0.032624</v>
      </c>
      <c r="F15" s="3417" t="n">
        <v>0.075866</v>
      </c>
      <c r="G15" s="3417" t="n">
        <v>10.139675</v>
      </c>
      <c r="H15" s="3417" t="n">
        <v>0.087659</v>
      </c>
    </row>
    <row r="16" spans="1:8" ht="12" customHeight="1" x14ac:dyDescent="0.15">
      <c r="A16" s="713" t="s">
        <v>47</v>
      </c>
      <c r="B16" s="3417" t="n">
        <v>259.43611599999997</v>
      </c>
      <c r="C16" s="3417" t="n">
        <v>185.31639853071707</v>
      </c>
      <c r="D16" s="3415" t="s">
        <v>2942</v>
      </c>
      <c r="E16" s="3415" t="s">
        <v>2945</v>
      </c>
      <c r="F16" s="3415" t="s">
        <v>2945</v>
      </c>
      <c r="G16" s="3415" t="n">
        <v>9.983835</v>
      </c>
      <c r="H16" s="3416" t="s">
        <v>1185</v>
      </c>
    </row>
    <row r="17" spans="1:8" ht="12" customHeight="1" x14ac:dyDescent="0.15">
      <c r="A17" s="713" t="s">
        <v>48</v>
      </c>
      <c r="B17" s="3417" t="s">
        <v>2946</v>
      </c>
      <c r="C17" s="3417" t="n">
        <v>0.192</v>
      </c>
      <c r="D17" s="3415" t="s">
        <v>2945</v>
      </c>
      <c r="E17" s="3415" t="n">
        <v>0.032624</v>
      </c>
      <c r="F17" s="3415" t="n">
        <v>0.075866</v>
      </c>
      <c r="G17" s="3415" t="n">
        <v>0.15584</v>
      </c>
      <c r="H17" s="3415" t="n">
        <v>0.087659</v>
      </c>
    </row>
    <row r="18" spans="1:8" ht="12.75" customHeight="1" x14ac:dyDescent="0.15">
      <c r="A18" s="713" t="s">
        <v>49</v>
      </c>
      <c r="B18" s="3417" t="s">
        <v>2945</v>
      </c>
      <c r="C18" s="3417" t="s">
        <v>2945</v>
      </c>
      <c r="D18" s="3415" t="s">
        <v>2945</v>
      </c>
      <c r="E18" s="3417" t="s">
        <v>2942</v>
      </c>
      <c r="F18" s="3417" t="s">
        <v>2942</v>
      </c>
      <c r="G18" s="3417" t="s">
        <v>2942</v>
      </c>
      <c r="H18" s="3417" t="s">
        <v>2942</v>
      </c>
    </row>
    <row r="19" spans="1:8" ht="12.75" customHeight="1" x14ac:dyDescent="0.15">
      <c r="A19" s="719" t="s">
        <v>50</v>
      </c>
      <c r="B19" s="3417" t="n">
        <v>6.9568234585033</v>
      </c>
      <c r="C19" s="3417" t="n">
        <v>33.13682703164545</v>
      </c>
      <c r="D19" s="3417" t="n">
        <v>1.0221428571E-4</v>
      </c>
      <c r="E19" s="3417" t="n">
        <v>0.628913</v>
      </c>
      <c r="F19" s="3417" t="n">
        <v>0.223881</v>
      </c>
      <c r="G19" s="3417" t="n">
        <v>2.04342247314698</v>
      </c>
      <c r="H19" s="3417" t="n">
        <v>9.113762</v>
      </c>
    </row>
    <row r="20" spans="1:8" ht="12" customHeight="1" x14ac:dyDescent="0.15">
      <c r="A20" s="713" t="s">
        <v>51</v>
      </c>
      <c r="B20" s="3417" t="n">
        <v>0.05698711329545</v>
      </c>
      <c r="C20" s="3417" t="n">
        <v>0.27722759635974</v>
      </c>
      <c r="D20" s="3417" t="s">
        <v>2947</v>
      </c>
      <c r="E20" s="3415" t="n">
        <v>0.085491</v>
      </c>
      <c r="F20" s="3415" t="n">
        <v>0.201704</v>
      </c>
      <c r="G20" s="3415" t="n">
        <v>0.7067889</v>
      </c>
      <c r="H20" s="3415" t="n">
        <v>2.489329</v>
      </c>
    </row>
    <row r="21" spans="1:8" ht="12" customHeight="1" x14ac:dyDescent="0.15">
      <c r="A21" s="713" t="s">
        <v>52</v>
      </c>
      <c r="B21" s="3417" t="n">
        <v>0.12340777377927</v>
      </c>
      <c r="C21" s="3417" t="n">
        <v>31.208838721</v>
      </c>
      <c r="D21" s="3416" t="s">
        <v>1185</v>
      </c>
      <c r="E21" s="3416" t="s">
        <v>1185</v>
      </c>
      <c r="F21" s="3416" t="s">
        <v>1185</v>
      </c>
      <c r="G21" s="3415" t="n">
        <v>1.33562857314698</v>
      </c>
      <c r="H21" s="3415" t="s">
        <v>2946</v>
      </c>
    </row>
    <row r="22" spans="1:8" ht="12" customHeight="1" x14ac:dyDescent="0.15">
      <c r="A22" s="713" t="s">
        <v>53</v>
      </c>
      <c r="B22" s="3417" t="n">
        <v>6.77642857142858</v>
      </c>
      <c r="C22" s="3417" t="n">
        <v>1.65076071428571</v>
      </c>
      <c r="D22" s="3417" t="n">
        <v>1.0221428571E-4</v>
      </c>
      <c r="E22" s="3415" t="n">
        <v>0.543422</v>
      </c>
      <c r="F22" s="3415" t="n">
        <v>0.022177</v>
      </c>
      <c r="G22" s="3415" t="n">
        <v>0.001005</v>
      </c>
      <c r="H22" s="3415" t="n">
        <v>6.624433</v>
      </c>
    </row>
    <row r="23" spans="1:8" ht="12.75" customHeight="1" x14ac:dyDescent="0.15">
      <c r="A23" s="713" t="s">
        <v>54</v>
      </c>
      <c r="B23" s="3417" t="s">
        <v>2942</v>
      </c>
      <c r="C23" s="3417" t="s">
        <v>2942</v>
      </c>
      <c r="D23" s="3417" t="s">
        <v>2945</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945.0000810357051</v>
      </c>
      <c r="C29" s="3417" t="n">
        <v>0.006495</v>
      </c>
      <c r="D29" s="3417" t="n">
        <v>0.02568</v>
      </c>
      <c r="E29" s="3417" t="n">
        <v>3.16413275</v>
      </c>
      <c r="F29" s="3417" t="n">
        <v>0.69307575</v>
      </c>
      <c r="G29" s="3417" t="n">
        <v>0.43832175</v>
      </c>
      <c r="H29" s="3417" t="n">
        <v>0.052208</v>
      </c>
    </row>
    <row r="30" spans="1:8" ht="12" customHeight="1" x14ac:dyDescent="0.15">
      <c r="A30" s="729" t="s">
        <v>61</v>
      </c>
      <c r="B30" s="3417" t="n">
        <v>945.0000810357051</v>
      </c>
      <c r="C30" s="3417" t="n">
        <v>0.006495</v>
      </c>
      <c r="D30" s="3417" t="n">
        <v>0.02568</v>
      </c>
      <c r="E30" s="3415" t="n">
        <v>3.16413275</v>
      </c>
      <c r="F30" s="3415" t="n">
        <v>0.69307575</v>
      </c>
      <c r="G30" s="3415" t="n">
        <v>0.43832175</v>
      </c>
      <c r="H30" s="3415" t="n">
        <v>0.052208</v>
      </c>
    </row>
    <row r="31" spans="1:8" ht="12" customHeight="1" x14ac:dyDescent="0.15">
      <c r="A31" s="729" t="s">
        <v>62</v>
      </c>
      <c r="B31" s="3417" t="s">
        <v>2942</v>
      </c>
      <c r="C31" s="3417" t="s">
        <v>2942</v>
      </c>
      <c r="D31" s="3417" t="s">
        <v>2942</v>
      </c>
      <c r="E31" s="3415" t="s">
        <v>2942</v>
      </c>
      <c r="F31" s="3415" t="s">
        <v>2942</v>
      </c>
      <c r="G31" s="3415" t="s">
        <v>2942</v>
      </c>
      <c r="H31" s="3415" t="s">
        <v>2942</v>
      </c>
    </row>
    <row r="32" spans="1:8" ht="12" customHeight="1" x14ac:dyDescent="0.15">
      <c r="A32" s="711" t="s">
        <v>63</v>
      </c>
      <c r="B32" s="3417" t="s">
        <v>2942</v>
      </c>
      <c r="C32" s="3417" t="s">
        <v>2942</v>
      </c>
      <c r="D32" s="3417" t="s">
        <v>2942</v>
      </c>
      <c r="E32" s="3415" t="s">
        <v>2946</v>
      </c>
      <c r="F32" s="3415" t="s">
        <v>2946</v>
      </c>
      <c r="G32" s="3415" t="s">
        <v>2946</v>
      </c>
      <c r="H32" s="3415" t="s">
        <v>2946</v>
      </c>
    </row>
    <row r="33" spans="1:8" ht="14.25" customHeight="1" x14ac:dyDescent="0.15">
      <c r="A33" s="730" t="s">
        <v>64</v>
      </c>
      <c r="B33" s="3417" t="n">
        <v>13353.929600960708</v>
      </c>
      <c r="C33" s="3416" t="s">
        <v>1185</v>
      </c>
      <c r="D33" s="3416" t="s">
        <v>1185</v>
      </c>
      <c r="E33" s="3416" t="s">
        <v>1185</v>
      </c>
      <c r="F33" s="3416" t="s">
        <v>1185</v>
      </c>
      <c r="G33" s="3416" t="s">
        <v>1185</v>
      </c>
      <c r="H33" s="3416" t="s">
        <v>1185</v>
      </c>
    </row>
    <row r="34" spans="1:8" ht="14.25" customHeight="1" x14ac:dyDescent="0.15">
      <c r="A34" s="733" t="s">
        <v>66</v>
      </c>
      <c r="B34" s="3417" t="s">
        <v>2948</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9.33983464411245</v>
      </c>
    </row>
    <row r="9" spans="1:5" ht="29.25" customHeight="1" x14ac:dyDescent="0.15">
      <c r="A9" s="1373" t="s">
        <v>1369</v>
      </c>
      <c r="B9" s="3418" t="s">
        <v>665</v>
      </c>
      <c r="C9" s="3415" t="n">
        <v>3.52745E8</v>
      </c>
      <c r="D9" s="3418" t="n">
        <v>0.01</v>
      </c>
      <c r="E9" s="3415" t="n">
        <v>5.54313571428571</v>
      </c>
    </row>
    <row r="10" spans="1:5" ht="29.25" customHeight="1" x14ac:dyDescent="0.15">
      <c r="A10" s="1373" t="s">
        <v>1370</v>
      </c>
      <c r="B10" s="3418" t="s">
        <v>667</v>
      </c>
      <c r="C10" s="3418" t="n">
        <v>6.72876952520442E7</v>
      </c>
      <c r="D10" s="3418" t="n">
        <v>0.01</v>
      </c>
      <c r="E10" s="3418" t="n">
        <v>1.0573780682464</v>
      </c>
    </row>
    <row r="11" spans="1:5" ht="25.5" customHeight="1" x14ac:dyDescent="0.15">
      <c r="A11" s="1373" t="s">
        <v>669</v>
      </c>
      <c r="B11" s="3418" t="s">
        <v>670</v>
      </c>
      <c r="C11" s="3415" t="n">
        <v>5.400652686189169E7</v>
      </c>
      <c r="D11" s="3418" t="n">
        <v>0.01</v>
      </c>
      <c r="E11" s="3415" t="n">
        <v>0.84867399354401</v>
      </c>
    </row>
    <row r="12" spans="1:5" ht="22.5" customHeight="1" x14ac:dyDescent="0.15">
      <c r="A12" s="1373" t="s">
        <v>671</v>
      </c>
      <c r="B12" s="3418" t="s">
        <v>672</v>
      </c>
      <c r="C12" s="3415" t="n">
        <v>2284750.0</v>
      </c>
      <c r="D12" s="3418" t="n">
        <v>0.01</v>
      </c>
      <c r="E12" s="3415" t="n">
        <v>0.03590321428571</v>
      </c>
    </row>
    <row r="13" spans="1:5" ht="20.25" customHeight="1" x14ac:dyDescent="0.15">
      <c r="A13" s="1375" t="s">
        <v>673</v>
      </c>
      <c r="B13" s="3418" t="s">
        <v>674</v>
      </c>
      <c r="C13" s="3415" t="n">
        <v>1.099641839015251E7</v>
      </c>
      <c r="D13" s="3418" t="n">
        <v>0.01</v>
      </c>
      <c r="E13" s="3415" t="n">
        <v>0.17280086041668</v>
      </c>
    </row>
    <row r="14" spans="1:5" ht="14.25" customHeight="1" x14ac:dyDescent="0.15">
      <c r="A14" s="1373" t="s">
        <v>675</v>
      </c>
      <c r="B14" s="3418" t="s">
        <v>676</v>
      </c>
      <c r="C14" s="3415" t="n">
        <v>1.7756848071240608E7</v>
      </c>
      <c r="D14" s="3418" t="n">
        <v>0.01883336968687</v>
      </c>
      <c r="E14" s="3415" t="n">
        <v>0.52551916088455</v>
      </c>
    </row>
    <row r="15" spans="1:5" ht="14.25" customHeight="1" x14ac:dyDescent="0.15">
      <c r="A15" s="1373" t="s">
        <v>677</v>
      </c>
      <c r="B15" s="3418" t="s">
        <v>678</v>
      </c>
      <c r="C15" s="3415" t="n">
        <v>1.4087829004427743E8</v>
      </c>
      <c r="D15" s="3418" t="n">
        <v>0.01</v>
      </c>
      <c r="E15" s="3415" t="n">
        <v>2.21380170069579</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3105</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2.86760054698951</v>
      </c>
    </row>
    <row r="20" spans="1:5" ht="24" customHeight="1" x14ac:dyDescent="0.15">
      <c r="A20" s="1001" t="s">
        <v>1372</v>
      </c>
      <c r="B20" s="3418" t="s">
        <v>682</v>
      </c>
      <c r="C20" s="3415" t="n">
        <v>5.228340866465697E7</v>
      </c>
      <c r="D20" s="3418" t="n">
        <v>0.00999999999994</v>
      </c>
      <c r="E20" s="3415" t="n">
        <v>0.82159642186849</v>
      </c>
    </row>
    <row r="21" spans="1:5" x14ac:dyDescent="0.15">
      <c r="A21" s="1001" t="s">
        <v>683</v>
      </c>
      <c r="B21" s="3418" t="s">
        <v>3106</v>
      </c>
      <c r="C21" s="3415" t="n">
        <v>1.736003500102687E8</v>
      </c>
      <c r="D21" s="3418" t="n">
        <v>0.0075</v>
      </c>
      <c r="E21" s="3415" t="n">
        <v>2.04600412512102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3107</v>
      </c>
      <c r="C36" s="3415" t="n">
        <v>0.13386727915305</v>
      </c>
      <c r="D36" s="364"/>
      <c r="E36" s="364"/>
    </row>
    <row r="37">
      <c r="A37" s="366"/>
      <c r="B37" s="3425" t="s">
        <v>3108</v>
      </c>
      <c r="C37" s="3415" t="n">
        <v>0.2</v>
      </c>
      <c r="D37" s="364"/>
    </row>
    <row r="38">
      <c r="A38" s="366"/>
      <c r="B38" s="3425" t="s">
        <v>3109</v>
      </c>
      <c r="C38" s="3415" t="s">
        <v>2945</v>
      </c>
      <c r="D38" s="364"/>
    </row>
    <row r="39">
      <c r="A39" s="366"/>
      <c r="B39" s="3425" t="s">
        <v>3110</v>
      </c>
      <c r="C39" s="3415" t="s">
        <v>2945</v>
      </c>
      <c r="D39" s="364"/>
    </row>
    <row r="40" spans="1:5" ht="13" x14ac:dyDescent="0.15">
      <c r="A40" s="358" t="s">
        <v>668</v>
      </c>
      <c r="B40" s="364"/>
      <c r="C40" s="364"/>
      <c r="D40" s="364"/>
      <c r="E40" s="364"/>
    </row>
    <row r="41" spans="1:5" ht="13" x14ac:dyDescent="0.15">
      <c r="A41" s="359"/>
      <c r="B41" s="364"/>
      <c r="C41" s="364"/>
      <c r="D41" s="364"/>
      <c r="E41" s="364"/>
    </row>
    <row r="42" spans="1:5" ht="12" customHeight="1" x14ac:dyDescent="0.15">
      <c r="A42" s="2800" t="s">
        <v>280</v>
      </c>
      <c r="B42" s="2801"/>
      <c r="C42" s="2801"/>
      <c r="D42" s="2801"/>
      <c r="E42" s="2802"/>
    </row>
    <row r="43" spans="1:5" ht="27" customHeight="1" x14ac:dyDescent="0.15">
      <c r="A43" s="2803" t="s">
        <v>685</v>
      </c>
      <c r="B43" s="2598"/>
      <c r="C43" s="2598"/>
      <c r="D43" s="2598"/>
      <c r="E43" s="2804"/>
    </row>
    <row r="44" spans="1:5" ht="12" customHeight="1" x14ac:dyDescent="0.15">
      <c r="A44" s="2805" t="s">
        <v>561</v>
      </c>
      <c r="B44" s="2665"/>
      <c r="C44" s="2665"/>
      <c r="D44" s="2665"/>
      <c r="E44" s="2806"/>
    </row>
    <row r="45" spans="1:5" ht="12" customHeight="1" x14ac:dyDescent="0.15">
      <c r="A45" s="1390" t="s">
        <v>2174</v>
      </c>
      <c r="B45" s="179"/>
      <c r="C45" s="179"/>
      <c r="D45" s="179"/>
      <c r="E45" s="1391"/>
    </row>
    <row r="46" spans="1:5" ht="12" customHeight="1" x14ac:dyDescent="0.15">
      <c r="A46" s="1392" t="s">
        <v>686</v>
      </c>
      <c r="B46" s="1393"/>
      <c r="C46" s="1393"/>
      <c r="D46" s="1393"/>
      <c r="E46" s="1394"/>
    </row>
    <row r="47" spans="1:5" ht="12" customHeight="1" x14ac:dyDescent="0.15">
      <c r="A47" s="2416" t="s">
        <v>1484</v>
      </c>
      <c r="B47" s="3415" t="s">
        <v>1185</v>
      </c>
      <c r="C47" s="2654"/>
      <c r="D47" s="2654"/>
      <c r="E47"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7:E47"/>
    <mergeCell ref="A42:E42"/>
    <mergeCell ref="A43:E43"/>
    <mergeCell ref="A44:E44"/>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84.0126672</v>
      </c>
    </row>
    <row r="9" spans="1:4" ht="13" x14ac:dyDescent="0.15">
      <c r="A9" s="1417" t="s">
        <v>727</v>
      </c>
      <c r="B9" s="3415" t="n">
        <v>72738.24</v>
      </c>
      <c r="C9" s="3418" t="n">
        <v>0.12</v>
      </c>
      <c r="D9" s="3415" t="n">
        <v>32.0048256</v>
      </c>
    </row>
    <row r="10" spans="1:4" ht="13" x14ac:dyDescent="0.15">
      <c r="A10" s="1417" t="s">
        <v>728</v>
      </c>
      <c r="B10" s="3415" t="n">
        <v>109107.36</v>
      </c>
      <c r="C10" s="3418" t="n">
        <v>0.13</v>
      </c>
      <c r="D10" s="3415" t="n">
        <v>52.0078416</v>
      </c>
    </row>
    <row r="11" spans="1:4" ht="13" x14ac:dyDescent="0.15">
      <c r="A11" s="1418" t="s">
        <v>522</v>
      </c>
      <c r="B11" s="3415" t="n">
        <v>281728.70028985507</v>
      </c>
      <c r="C11" s="3418" t="n">
        <v>0.2</v>
      </c>
      <c r="D11" s="3415" t="n">
        <v>206.60104687922703</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x14ac:dyDescent="0.15">
      <c r="A14" s="3428" t="s">
        <v>553</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-7566.533346990915</v>
      </c>
      <c r="C7" s="3417" t="n">
        <v>0.9874172796811</v>
      </c>
      <c r="D7" s="3417" t="n">
        <v>0.07402522785875</v>
      </c>
      <c r="E7" s="3417" t="n">
        <v>0.63026634873262</v>
      </c>
      <c r="F7" s="3417" t="n">
        <v>22.47949977146351</v>
      </c>
      <c r="G7" s="3417" t="s">
        <v>3060</v>
      </c>
      <c r="H7" s="336"/>
    </row>
    <row r="8" spans="1:8" ht="13" x14ac:dyDescent="0.15">
      <c r="A8" s="1432" t="s">
        <v>733</v>
      </c>
      <c r="B8" s="3417" t="n">
        <v>-6737.96150616403</v>
      </c>
      <c r="C8" s="3417" t="n">
        <v>0.9874172796811</v>
      </c>
      <c r="D8" s="3417" t="n">
        <v>0.05462308355683</v>
      </c>
      <c r="E8" s="3417" t="n">
        <v>0.63026634873262</v>
      </c>
      <c r="F8" s="3417" t="n">
        <v>22.47949977146351</v>
      </c>
      <c r="G8" s="3417" t="s">
        <v>2942</v>
      </c>
      <c r="H8" s="336"/>
    </row>
    <row r="9" spans="1:8" ht="13" x14ac:dyDescent="0.15">
      <c r="A9" s="1433" t="s">
        <v>734</v>
      </c>
      <c r="B9" s="3417" t="n">
        <v>-6274.870696470664</v>
      </c>
      <c r="C9" s="3417" t="n">
        <v>0.9874172796811</v>
      </c>
      <c r="D9" s="3417" t="n">
        <v>0.05462308355683</v>
      </c>
      <c r="E9" s="3415" t="n">
        <v>0.63026634873262</v>
      </c>
      <c r="F9" s="3415" t="n">
        <v>22.47949977146351</v>
      </c>
      <c r="G9" s="3415" t="s">
        <v>2942</v>
      </c>
      <c r="H9" s="336"/>
    </row>
    <row r="10" spans="1:8" ht="13" x14ac:dyDescent="0.15">
      <c r="A10" s="1440" t="s">
        <v>735</v>
      </c>
      <c r="B10" s="3417" t="n">
        <v>-463.09080969336543</v>
      </c>
      <c r="C10" s="3417" t="s">
        <v>2942</v>
      </c>
      <c r="D10" s="3417" t="s">
        <v>2942</v>
      </c>
      <c r="E10" s="3415" t="s">
        <v>2942</v>
      </c>
      <c r="F10" s="3415" t="s">
        <v>2942</v>
      </c>
      <c r="G10" s="3415" t="s">
        <v>2942</v>
      </c>
      <c r="H10" s="336"/>
    </row>
    <row r="11" spans="1:8" ht="13" x14ac:dyDescent="0.15">
      <c r="A11" s="1443" t="s">
        <v>736</v>
      </c>
      <c r="B11" s="3417" t="n">
        <v>171.79141337270812</v>
      </c>
      <c r="C11" s="3417" t="s">
        <v>2942</v>
      </c>
      <c r="D11" s="3417" t="n">
        <v>0.01583848514442</v>
      </c>
      <c r="E11" s="3417" t="s">
        <v>2942</v>
      </c>
      <c r="F11" s="3417" t="s">
        <v>2942</v>
      </c>
      <c r="G11" s="3417" t="s">
        <v>2942</v>
      </c>
      <c r="H11" s="336"/>
    </row>
    <row r="12" spans="1:8" ht="13" x14ac:dyDescent="0.15">
      <c r="A12" s="1433" t="s">
        <v>738</v>
      </c>
      <c r="B12" s="3417" t="n">
        <v>-4.62913666157228</v>
      </c>
      <c r="C12" s="3417" t="s">
        <v>2942</v>
      </c>
      <c r="D12" s="3417" t="s">
        <v>2942</v>
      </c>
      <c r="E12" s="3415" t="s">
        <v>2942</v>
      </c>
      <c r="F12" s="3415" t="s">
        <v>2942</v>
      </c>
      <c r="G12" s="3415" t="s">
        <v>2942</v>
      </c>
      <c r="H12" s="336"/>
    </row>
    <row r="13" spans="1:8" ht="13" x14ac:dyDescent="0.15">
      <c r="A13" s="1433" t="s">
        <v>739</v>
      </c>
      <c r="B13" s="3417" t="n">
        <v>176.4205500342804</v>
      </c>
      <c r="C13" s="3417" t="s">
        <v>2942</v>
      </c>
      <c r="D13" s="3417" t="n">
        <v>0.01583848514442</v>
      </c>
      <c r="E13" s="3415" t="s">
        <v>2942</v>
      </c>
      <c r="F13" s="3415" t="s">
        <v>2942</v>
      </c>
      <c r="G13" s="3415" t="s">
        <v>2942</v>
      </c>
      <c r="H13" s="336"/>
    </row>
    <row r="14" spans="1:8" ht="13" x14ac:dyDescent="0.15">
      <c r="A14" s="1432" t="s">
        <v>740</v>
      </c>
      <c r="B14" s="3417" t="n">
        <v>-271.04260671240974</v>
      </c>
      <c r="C14" s="3417" t="s">
        <v>2942</v>
      </c>
      <c r="D14" s="3417" t="s">
        <v>2944</v>
      </c>
      <c r="E14" s="3417" t="s">
        <v>2942</v>
      </c>
      <c r="F14" s="3417" t="s">
        <v>2942</v>
      </c>
      <c r="G14" s="3417" t="s">
        <v>2942</v>
      </c>
      <c r="H14" s="336"/>
    </row>
    <row r="15" spans="1:8" ht="13" x14ac:dyDescent="0.15">
      <c r="A15" s="1433" t="s">
        <v>742</v>
      </c>
      <c r="B15" s="3417" t="n">
        <v>-7.91048634811025</v>
      </c>
      <c r="C15" s="3417" t="s">
        <v>2942</v>
      </c>
      <c r="D15" s="3417" t="s">
        <v>2942</v>
      </c>
      <c r="E15" s="3415" t="s">
        <v>2942</v>
      </c>
      <c r="F15" s="3415" t="s">
        <v>2942</v>
      </c>
      <c r="G15" s="3415" t="s">
        <v>2942</v>
      </c>
      <c r="H15" s="336"/>
    </row>
    <row r="16" spans="1:8" ht="13" x14ac:dyDescent="0.15">
      <c r="A16" s="1440" t="s">
        <v>743</v>
      </c>
      <c r="B16" s="3417" t="n">
        <v>-263.1321203642995</v>
      </c>
      <c r="C16" s="3417" t="s">
        <v>2942</v>
      </c>
      <c r="D16" s="3417" t="s">
        <v>3112</v>
      </c>
      <c r="E16" s="3415" t="s">
        <v>2942</v>
      </c>
      <c r="F16" s="3415" t="s">
        <v>2942</v>
      </c>
      <c r="G16" s="3415" t="s">
        <v>2942</v>
      </c>
      <c r="H16" s="336"/>
    </row>
    <row r="17" spans="1:8" ht="14" x14ac:dyDescent="0.15">
      <c r="A17" s="1443" t="s">
        <v>744</v>
      </c>
      <c r="B17" s="3417" t="n">
        <v>43.78138413520308</v>
      </c>
      <c r="C17" s="3417" t="s">
        <v>3112</v>
      </c>
      <c r="D17" s="3417" t="s">
        <v>3112</v>
      </c>
      <c r="E17" s="3417" t="s">
        <v>3112</v>
      </c>
      <c r="F17" s="3417" t="s">
        <v>3112</v>
      </c>
      <c r="G17" s="3417" t="s">
        <v>3113</v>
      </c>
      <c r="H17" s="336"/>
    </row>
    <row r="18" spans="1:8" ht="13" x14ac:dyDescent="0.15">
      <c r="A18" s="1433" t="s">
        <v>746</v>
      </c>
      <c r="B18" s="3417" t="s">
        <v>2945</v>
      </c>
      <c r="C18" s="3417" t="s">
        <v>2945</v>
      </c>
      <c r="D18" s="3417" t="s">
        <v>2945</v>
      </c>
      <c r="E18" s="3415" t="s">
        <v>2942</v>
      </c>
      <c r="F18" s="3415" t="s">
        <v>2942</v>
      </c>
      <c r="G18" s="3415" t="s">
        <v>2946</v>
      </c>
      <c r="H18" s="336"/>
    </row>
    <row r="19" spans="1:8" ht="13" x14ac:dyDescent="0.15">
      <c r="A19" s="1433" t="s">
        <v>747</v>
      </c>
      <c r="B19" s="3417" t="n">
        <v>43.78138413520308</v>
      </c>
      <c r="C19" s="3417" t="s">
        <v>2945</v>
      </c>
      <c r="D19" s="3417" t="s">
        <v>2945</v>
      </c>
      <c r="E19" s="3415" t="s">
        <v>2945</v>
      </c>
      <c r="F19" s="3415" t="s">
        <v>2945</v>
      </c>
      <c r="G19" s="3415" t="s">
        <v>2945</v>
      </c>
      <c r="H19" s="336"/>
    </row>
    <row r="20" spans="1:8" ht="13" x14ac:dyDescent="0.15">
      <c r="A20" s="1432" t="s">
        <v>748</v>
      </c>
      <c r="B20" s="3417" t="n">
        <v>193.7316538381446</v>
      </c>
      <c r="C20" s="3417" t="s">
        <v>3112</v>
      </c>
      <c r="D20" s="3417" t="s">
        <v>3112</v>
      </c>
      <c r="E20" s="3417" t="s">
        <v>2945</v>
      </c>
      <c r="F20" s="3417" t="s">
        <v>2945</v>
      </c>
      <c r="G20" s="3417" t="s">
        <v>2945</v>
      </c>
      <c r="H20" s="336"/>
    </row>
    <row r="21" spans="1:8" ht="13" x14ac:dyDescent="0.15">
      <c r="A21" s="1433" t="s">
        <v>750</v>
      </c>
      <c r="B21" s="3417" t="s">
        <v>2942</v>
      </c>
      <c r="C21" s="3417" t="s">
        <v>2945</v>
      </c>
      <c r="D21" s="3417" t="s">
        <v>2945</v>
      </c>
      <c r="E21" s="3415" t="s">
        <v>2945</v>
      </c>
      <c r="F21" s="3415" t="s">
        <v>2945</v>
      </c>
      <c r="G21" s="3415" t="s">
        <v>2945</v>
      </c>
      <c r="H21" s="336"/>
    </row>
    <row r="22" spans="1:8" ht="13" x14ac:dyDescent="0.15">
      <c r="A22" s="1440" t="s">
        <v>751</v>
      </c>
      <c r="B22" s="3417" t="n">
        <v>193.7316538381446</v>
      </c>
      <c r="C22" s="3417" t="s">
        <v>2945</v>
      </c>
      <c r="D22" s="3417" t="s">
        <v>2942</v>
      </c>
      <c r="E22" s="3415" t="s">
        <v>2945</v>
      </c>
      <c r="F22" s="3415" t="s">
        <v>2945</v>
      </c>
      <c r="G22" s="3415" t="s">
        <v>2945</v>
      </c>
      <c r="H22" s="336"/>
    </row>
    <row r="23" spans="1:8" ht="14" x14ac:dyDescent="0.15">
      <c r="A23" s="1443" t="s">
        <v>752</v>
      </c>
      <c r="B23" s="3417" t="s">
        <v>3112</v>
      </c>
      <c r="C23" s="3417" t="s">
        <v>3112</v>
      </c>
      <c r="D23" s="3417" t="s">
        <v>3112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2945</v>
      </c>
      <c r="C25" s="3417" t="s">
        <v>2945</v>
      </c>
      <c r="D25" s="3417" t="s">
        <v>2945</v>
      </c>
      <c r="E25" s="3415" t="s">
        <v>2945</v>
      </c>
      <c r="F25" s="3415" t="s">
        <v>2945</v>
      </c>
      <c r="G25" s="3415" t="s">
        <v>2945</v>
      </c>
      <c r="H25" s="336"/>
    </row>
    <row r="26" spans="1:8" ht="14" x14ac:dyDescent="0.15">
      <c r="A26" s="1432" t="s">
        <v>755</v>
      </c>
      <c r="B26" s="3417" t="n">
        <v>-966.8336854605301</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2656.77942</v>
      </c>
      <c r="C7" s="3415" t="s">
        <v>2945</v>
      </c>
      <c r="D7" s="3415" t="n">
        <v>0.27022</v>
      </c>
      <c r="E7" s="3415" t="n">
        <v>0.18167</v>
      </c>
      <c r="F7" s="3415" t="s">
        <v>2945</v>
      </c>
      <c r="G7" s="3415" t="n">
        <v>0.07599</v>
      </c>
      <c r="H7" s="3415" t="s">
        <v>2945</v>
      </c>
      <c r="I7" s="3415" t="n">
        <v>0.35078</v>
      </c>
      <c r="J7" s="3415" t="s">
        <v>2942</v>
      </c>
      <c r="K7" s="3415" t="s">
        <v>2945</v>
      </c>
      <c r="L7" s="3418" t="n">
        <v>2657.6580799999997</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n">
        <v>0.71306</v>
      </c>
      <c r="C9" s="3415" t="s">
        <v>2945</v>
      </c>
      <c r="D9" s="3415" t="n">
        <v>3238.55866</v>
      </c>
      <c r="E9" s="3415" t="n">
        <v>4.82802</v>
      </c>
      <c r="F9" s="3415" t="s">
        <v>2945</v>
      </c>
      <c r="G9" s="3415" t="n">
        <v>0.28984</v>
      </c>
      <c r="H9" s="3415" t="s">
        <v>2945</v>
      </c>
      <c r="I9" s="3415" t="n">
        <v>3.32437</v>
      </c>
      <c r="J9" s="3415" t="s">
        <v>2942</v>
      </c>
      <c r="K9" s="3415" t="s">
        <v>2945</v>
      </c>
      <c r="L9" s="3418" t="n">
        <v>3247.7139500000003</v>
      </c>
    </row>
    <row r="10" spans="1:12" ht="14" x14ac:dyDescent="0.15">
      <c r="A10" s="1452" t="s">
        <v>2194</v>
      </c>
      <c r="B10" s="3415" t="n">
        <v>0.61598</v>
      </c>
      <c r="C10" s="3415" t="s">
        <v>2945</v>
      </c>
      <c r="D10" s="3415" t="n">
        <v>0.59492</v>
      </c>
      <c r="E10" s="3415" t="n">
        <v>983.75325</v>
      </c>
      <c r="F10" s="3415" t="s">
        <v>2945</v>
      </c>
      <c r="G10" s="3415" t="n">
        <v>0.1819</v>
      </c>
      <c r="H10" s="3415" t="s">
        <v>2945</v>
      </c>
      <c r="I10" s="3415" t="n">
        <v>0.71936</v>
      </c>
      <c r="J10" s="3415" t="s">
        <v>2942</v>
      </c>
      <c r="K10" s="3415" t="s">
        <v>2945</v>
      </c>
      <c r="L10" s="3418" t="n">
        <v>985.86541</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n">
        <v>0.10357</v>
      </c>
      <c r="C12" s="3415" t="s">
        <v>2945</v>
      </c>
      <c r="D12" s="3415" t="n">
        <v>0.05856</v>
      </c>
      <c r="E12" s="3415" t="n">
        <v>0.03781</v>
      </c>
      <c r="F12" s="3415" t="s">
        <v>2945</v>
      </c>
      <c r="G12" s="3415" t="n">
        <v>162.73183</v>
      </c>
      <c r="H12" s="3415" t="s">
        <v>2945</v>
      </c>
      <c r="I12" s="3415" t="n">
        <v>0.20153</v>
      </c>
      <c r="J12" s="3415" t="s">
        <v>2942</v>
      </c>
      <c r="K12" s="3415" t="s">
        <v>2945</v>
      </c>
      <c r="L12" s="3418" t="n">
        <v>163.1333</v>
      </c>
    </row>
    <row r="13" spans="1:12" ht="14" x14ac:dyDescent="0.15">
      <c r="A13" s="1452" t="s">
        <v>2197</v>
      </c>
      <c r="B13" s="3415" t="s">
        <v>2945</v>
      </c>
      <c r="C13" s="3415" t="s">
        <v>2945</v>
      </c>
      <c r="D13" s="3415" t="s">
        <v>2945</v>
      </c>
      <c r="E13" s="3415" t="s">
        <v>2945</v>
      </c>
      <c r="F13" s="3415" t="s">
        <v>2945</v>
      </c>
      <c r="G13" s="3415" t="s">
        <v>2945</v>
      </c>
      <c r="H13" s="3415" t="s">
        <v>2945</v>
      </c>
      <c r="I13" s="3415" t="s">
        <v>2945</v>
      </c>
      <c r="J13" s="3415" t="s">
        <v>2945</v>
      </c>
      <c r="K13" s="3415" t="s">
        <v>2945</v>
      </c>
      <c r="L13" s="3418" t="s">
        <v>2945</v>
      </c>
    </row>
    <row r="14" spans="1:12" ht="14" x14ac:dyDescent="0.15">
      <c r="A14" s="1452" t="s">
        <v>2198</v>
      </c>
      <c r="B14" s="3415" t="n">
        <v>1.6259</v>
      </c>
      <c r="C14" s="3415" t="s">
        <v>2945</v>
      </c>
      <c r="D14" s="3415" t="n">
        <v>0.67967</v>
      </c>
      <c r="E14" s="3415" t="n">
        <v>0.59738</v>
      </c>
      <c r="F14" s="3415" t="s">
        <v>2945</v>
      </c>
      <c r="G14" s="3415" t="n">
        <v>0.14784</v>
      </c>
      <c r="H14" s="3415" t="s">
        <v>2945</v>
      </c>
      <c r="I14" s="3415" t="n">
        <v>829.59334</v>
      </c>
      <c r="J14" s="3415" t="s">
        <v>2942</v>
      </c>
      <c r="K14" s="3415" t="s">
        <v>2945</v>
      </c>
      <c r="L14" s="3418" t="n">
        <v>832.64413</v>
      </c>
    </row>
    <row r="15" spans="1:12" ht="14" x14ac:dyDescent="0.15">
      <c r="A15" s="1452" t="s">
        <v>2199</v>
      </c>
      <c r="B15" s="3415" t="s">
        <v>2942</v>
      </c>
      <c r="C15" s="3415" t="s">
        <v>2945</v>
      </c>
      <c r="D15" s="3415" t="s">
        <v>2942</v>
      </c>
      <c r="E15" s="3415" t="s">
        <v>2942</v>
      </c>
      <c r="F15" s="3415" t="s">
        <v>2945</v>
      </c>
      <c r="G15" s="3415" t="s">
        <v>2942</v>
      </c>
      <c r="H15" s="3415" t="s">
        <v>2945</v>
      </c>
      <c r="I15" s="3415" t="s">
        <v>2942</v>
      </c>
      <c r="J15" s="3415" t="s">
        <v>2942</v>
      </c>
      <c r="K15" s="3415" t="s">
        <v>2945</v>
      </c>
      <c r="L15" s="3418" t="s">
        <v>3112</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2659.8379299999997</v>
      </c>
      <c r="C17" s="3418" t="s">
        <v>2945</v>
      </c>
      <c r="D17" s="3418" t="n">
        <v>3240.16203</v>
      </c>
      <c r="E17" s="3418" t="n">
        <v>989.3981299999999</v>
      </c>
      <c r="F17" s="3418" t="s">
        <v>2945</v>
      </c>
      <c r="G17" s="3418" t="n">
        <v>163.4274</v>
      </c>
      <c r="H17" s="3418" t="s">
        <v>2945</v>
      </c>
      <c r="I17" s="3418" t="n">
        <v>834.18938</v>
      </c>
      <c r="J17" s="3418" t="s">
        <v>3112</v>
      </c>
      <c r="K17" s="3418" t="s">
        <v>2945</v>
      </c>
      <c r="L17" s="3418" t="n">
        <v>7887.01487</v>
      </c>
    </row>
    <row r="18" spans="1:12" ht="14" x14ac:dyDescent="0.15">
      <c r="A18" s="1456" t="s">
        <v>2201</v>
      </c>
      <c r="B18" s="3418" t="n">
        <v>2.17985</v>
      </c>
      <c r="C18" s="3418" t="s">
        <v>2945</v>
      </c>
      <c r="D18" s="3418" t="n">
        <v>-7.55192</v>
      </c>
      <c r="E18" s="3418" t="n">
        <v>3.53272</v>
      </c>
      <c r="F18" s="3418" t="s">
        <v>2945</v>
      </c>
      <c r="G18" s="3418" t="n">
        <v>0.2941</v>
      </c>
      <c r="H18" s="3418" t="s">
        <v>2945</v>
      </c>
      <c r="I18" s="3418" t="n">
        <v>1.54525</v>
      </c>
      <c r="J18" s="3418" t="s">
        <v>3112</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2659.83842</v>
      </c>
      <c r="D10" s="3418" t="n">
        <v>2641.17342</v>
      </c>
      <c r="E10" s="3418" t="n">
        <v>18.665</v>
      </c>
      <c r="F10" s="3418" t="n">
        <v>2.8371443766903</v>
      </c>
      <c r="G10" s="3418" t="n">
        <v>-2.18346090322289</v>
      </c>
      <c r="H10" s="3418" t="n">
        <v>0.65368347346742</v>
      </c>
      <c r="I10" s="3418" t="n">
        <v>0.0105349497474</v>
      </c>
      <c r="J10" s="3418" t="n">
        <v>0.01609351596636</v>
      </c>
      <c r="K10" s="3418" t="n">
        <v>0.01467335179207</v>
      </c>
      <c r="L10" s="3418" t="s">
        <v>2942</v>
      </c>
      <c r="M10" s="3418" t="n">
        <v>7546.34561620782</v>
      </c>
      <c r="N10" s="3418" t="n">
        <v>-5807.653198960135</v>
      </c>
      <c r="O10" s="3418" t="n">
        <v>1738.6924172476843</v>
      </c>
      <c r="P10" s="3418" t="n">
        <v>28.02126409090671</v>
      </c>
      <c r="Q10" s="3418" t="n">
        <v>42.80615208021524</v>
      </c>
      <c r="R10" s="3418" t="n">
        <v>38.75486673551257</v>
      </c>
      <c r="S10" s="3418" t="s">
        <v>2942</v>
      </c>
      <c r="T10" s="3418" t="n">
        <v>-6777.007233899176</v>
      </c>
      <c r="U10" s="336"/>
    </row>
    <row r="11" spans="1:21" ht="13" x14ac:dyDescent="0.15">
      <c r="A11" s="1470" t="s">
        <v>734</v>
      </c>
      <c r="B11" s="3416"/>
      <c r="C11" s="3418" t="n">
        <v>2614.802</v>
      </c>
      <c r="D11" s="3418" t="n">
        <v>2596.137</v>
      </c>
      <c r="E11" s="3418" t="n">
        <v>18.665</v>
      </c>
      <c r="F11" s="3418" t="n">
        <v>2.84820050927153</v>
      </c>
      <c r="G11" s="3418" t="n">
        <v>-2.22106805752793</v>
      </c>
      <c r="H11" s="3418" t="n">
        <v>0.6271324517436</v>
      </c>
      <c r="I11" s="3418" t="n">
        <v>0.01010367193613</v>
      </c>
      <c r="J11" s="3418" t="n">
        <v>0.01116278635133</v>
      </c>
      <c r="K11" s="3418" t="n">
        <v>0.01022382095188</v>
      </c>
      <c r="L11" s="3418" t="s">
        <v>2942</v>
      </c>
      <c r="M11" s="3418" t="n">
        <v>7447.480388044214</v>
      </c>
      <c r="N11" s="3418" t="n">
        <v>-5807.653198960135</v>
      </c>
      <c r="O11" s="3418" t="n">
        <v>1639.8271890840788</v>
      </c>
      <c r="P11" s="3418" t="n">
        <v>26.4191015859247</v>
      </c>
      <c r="Q11" s="3418" t="n">
        <v>29.18847607701901</v>
      </c>
      <c r="R11" s="3418" t="n">
        <v>26.54243985456047</v>
      </c>
      <c r="S11" s="3418" t="s">
        <v>2942</v>
      </c>
      <c r="T11" s="3418" t="n">
        <v>-6313.91642420581</v>
      </c>
      <c r="U11" s="26"/>
    </row>
    <row r="12" spans="1:21" x14ac:dyDescent="0.15">
      <c r="A12" s="3425" t="s">
        <v>3115</v>
      </c>
      <c r="B12" s="3415" t="s">
        <v>3115</v>
      </c>
      <c r="C12" s="3418" t="n">
        <v>2614.802</v>
      </c>
      <c r="D12" s="3415" t="n">
        <v>2596.137</v>
      </c>
      <c r="E12" s="3415" t="n">
        <v>18.665</v>
      </c>
      <c r="F12" s="3418" t="n">
        <v>2.84820050927153</v>
      </c>
      <c r="G12" s="3418" t="n">
        <v>-2.22106805752793</v>
      </c>
      <c r="H12" s="3418" t="n">
        <v>0.6271324517436</v>
      </c>
      <c r="I12" s="3418" t="n">
        <v>0.01010367193613</v>
      </c>
      <c r="J12" s="3418" t="n">
        <v>0.01116278635133</v>
      </c>
      <c r="K12" s="3418" t="n">
        <v>0.01022382095188</v>
      </c>
      <c r="L12" s="3418" t="s">
        <v>2942</v>
      </c>
      <c r="M12" s="3415" t="n">
        <v>7447.480388044214</v>
      </c>
      <c r="N12" s="3415" t="n">
        <v>-5807.653198960135</v>
      </c>
      <c r="O12" s="3418" t="n">
        <v>1639.8271890840788</v>
      </c>
      <c r="P12" s="3415" t="n">
        <v>26.4191015859247</v>
      </c>
      <c r="Q12" s="3415" t="n">
        <v>29.18847607701901</v>
      </c>
      <c r="R12" s="3415" t="n">
        <v>26.54243985456047</v>
      </c>
      <c r="S12" s="3415" t="s">
        <v>2942</v>
      </c>
      <c r="T12" s="3418" t="n">
        <v>-6313.91642420581</v>
      </c>
      <c r="U12" s="26"/>
    </row>
    <row r="13" spans="1:21" ht="13" x14ac:dyDescent="0.15">
      <c r="A13" s="1468" t="s">
        <v>1382</v>
      </c>
      <c r="B13" s="3416" t="s">
        <v>1185</v>
      </c>
      <c r="C13" s="3418" t="n">
        <v>45.03642</v>
      </c>
      <c r="D13" s="3418" t="n">
        <v>45.03642</v>
      </c>
      <c r="E13" s="3418" t="s">
        <v>2942</v>
      </c>
      <c r="F13" s="3418" t="n">
        <v>2.19522839878493</v>
      </c>
      <c r="G13" s="3418" t="s">
        <v>2942</v>
      </c>
      <c r="H13" s="3418" t="n">
        <v>2.19522839878493</v>
      </c>
      <c r="I13" s="3418" t="n">
        <v>0.03557481933471</v>
      </c>
      <c r="J13" s="3418" t="n">
        <v>0.30237030392727</v>
      </c>
      <c r="K13" s="3418" t="n">
        <v>0.2711677988826</v>
      </c>
      <c r="L13" s="3418" t="s">
        <v>2942</v>
      </c>
      <c r="M13" s="3418" t="n">
        <v>98.86522816360556</v>
      </c>
      <c r="N13" s="3418" t="s">
        <v>2942</v>
      </c>
      <c r="O13" s="3418" t="n">
        <v>98.86522816360556</v>
      </c>
      <c r="P13" s="3418" t="n">
        <v>1.60216250498201</v>
      </c>
      <c r="Q13" s="3418" t="n">
        <v>13.61767600319623</v>
      </c>
      <c r="R13" s="3418" t="n">
        <v>12.2124268809521</v>
      </c>
      <c r="S13" s="3418" t="s">
        <v>2942</v>
      </c>
      <c r="T13" s="3418" t="n">
        <v>-463.09080969336543</v>
      </c>
      <c r="U13" s="26"/>
    </row>
    <row r="14" spans="1:21" ht="13" x14ac:dyDescent="0.15">
      <c r="A14" s="1470" t="s">
        <v>796</v>
      </c>
      <c r="B14" s="3416"/>
      <c r="C14" s="3418" t="n">
        <v>10.99215</v>
      </c>
      <c r="D14" s="3418" t="n">
        <v>10.99215</v>
      </c>
      <c r="E14" s="3418" t="s">
        <v>2942</v>
      </c>
      <c r="F14" s="3418" t="n">
        <v>2.19522839878493</v>
      </c>
      <c r="G14" s="3418" t="s">
        <v>2942</v>
      </c>
      <c r="H14" s="3418" t="n">
        <v>2.19522839878493</v>
      </c>
      <c r="I14" s="3418" t="n">
        <v>0.03582287556421</v>
      </c>
      <c r="J14" s="3418" t="n">
        <v>0.3051319814372</v>
      </c>
      <c r="K14" s="3418" t="n">
        <v>0.32067567514739</v>
      </c>
      <c r="L14" s="3418" t="s">
        <v>2942</v>
      </c>
      <c r="M14" s="3418" t="n">
        <v>24.13027984370376</v>
      </c>
      <c r="N14" s="3418" t="s">
        <v>2942</v>
      </c>
      <c r="O14" s="3418" t="n">
        <v>24.13027984370376</v>
      </c>
      <c r="P14" s="3418" t="n">
        <v>0.39377042163314</v>
      </c>
      <c r="Q14" s="3418" t="n">
        <v>3.35405650975496</v>
      </c>
      <c r="R14" s="3418" t="n">
        <v>3.5249151225714</v>
      </c>
      <c r="S14" s="3418" t="s">
        <v>2942</v>
      </c>
      <c r="T14" s="3418" t="n">
        <v>-115.14441362476539</v>
      </c>
      <c r="U14" s="26"/>
    </row>
    <row r="15" spans="1:21" x14ac:dyDescent="0.15">
      <c r="A15" s="3425" t="s">
        <v>3116</v>
      </c>
      <c r="B15" s="3415" t="s">
        <v>3116</v>
      </c>
      <c r="C15" s="3418" t="n">
        <v>10.99215</v>
      </c>
      <c r="D15" s="3415" t="n">
        <v>10.99215</v>
      </c>
      <c r="E15" s="3415" t="s">
        <v>2942</v>
      </c>
      <c r="F15" s="3418" t="n">
        <v>2.19522839878493</v>
      </c>
      <c r="G15" s="3418" t="s">
        <v>2942</v>
      </c>
      <c r="H15" s="3418" t="n">
        <v>2.19522839878493</v>
      </c>
      <c r="I15" s="3418" t="n">
        <v>0.03582287556421</v>
      </c>
      <c r="J15" s="3418" t="n">
        <v>0.3051319814372</v>
      </c>
      <c r="K15" s="3418" t="n">
        <v>0.32067567514739</v>
      </c>
      <c r="L15" s="3418" t="s">
        <v>2942</v>
      </c>
      <c r="M15" s="3415" t="n">
        <v>24.13027984370376</v>
      </c>
      <c r="N15" s="3415" t="s">
        <v>2942</v>
      </c>
      <c r="O15" s="3418" t="n">
        <v>24.13027984370376</v>
      </c>
      <c r="P15" s="3415" t="n">
        <v>0.39377042163314</v>
      </c>
      <c r="Q15" s="3415" t="n">
        <v>3.35405650975496</v>
      </c>
      <c r="R15" s="3415" t="n">
        <v>3.5249151225714</v>
      </c>
      <c r="S15" s="3415" t="s">
        <v>2942</v>
      </c>
      <c r="T15" s="3418" t="n">
        <v>-115.14441362476539</v>
      </c>
      <c r="U15" s="26"/>
    </row>
    <row r="16" spans="1:21" ht="13" x14ac:dyDescent="0.15">
      <c r="A16" s="1470" t="s">
        <v>797</v>
      </c>
      <c r="B16" s="3416"/>
      <c r="C16" s="3418" t="n">
        <v>10.43075</v>
      </c>
      <c r="D16" s="3418" t="n">
        <v>10.43075</v>
      </c>
      <c r="E16" s="3418" t="s">
        <v>2942</v>
      </c>
      <c r="F16" s="3418" t="n">
        <v>2.19522839878493</v>
      </c>
      <c r="G16" s="3418" t="s">
        <v>2942</v>
      </c>
      <c r="H16" s="3418" t="n">
        <v>2.19522839878493</v>
      </c>
      <c r="I16" s="3418" t="n">
        <v>0.03563076976323</v>
      </c>
      <c r="J16" s="3418" t="n">
        <v>0.30303882826123</v>
      </c>
      <c r="K16" s="3418" t="n">
        <v>0.13250113248615</v>
      </c>
      <c r="L16" s="3418" t="s">
        <v>2942</v>
      </c>
      <c r="M16" s="3418" t="n">
        <v>22.8978786206259</v>
      </c>
      <c r="N16" s="3418" t="s">
        <v>2942</v>
      </c>
      <c r="O16" s="3418" t="n">
        <v>22.8978786206259</v>
      </c>
      <c r="P16" s="3418" t="n">
        <v>0.37165565170786</v>
      </c>
      <c r="Q16" s="3418" t="n">
        <v>3.16092225788583</v>
      </c>
      <c r="R16" s="3418" t="n">
        <v>1.38208618767986</v>
      </c>
      <c r="S16" s="3418" t="s">
        <v>2942</v>
      </c>
      <c r="T16" s="3418" t="n">
        <v>-101.97932329896474</v>
      </c>
      <c r="U16" s="26"/>
    </row>
    <row r="17" spans="1:21" x14ac:dyDescent="0.15">
      <c r="A17" s="3425" t="s">
        <v>3117</v>
      </c>
      <c r="B17" s="3415" t="s">
        <v>3117</v>
      </c>
      <c r="C17" s="3418" t="n">
        <v>10.43075</v>
      </c>
      <c r="D17" s="3415" t="n">
        <v>10.43075</v>
      </c>
      <c r="E17" s="3415" t="s">
        <v>2942</v>
      </c>
      <c r="F17" s="3418" t="n">
        <v>2.19522839878493</v>
      </c>
      <c r="G17" s="3418" t="s">
        <v>2942</v>
      </c>
      <c r="H17" s="3418" t="n">
        <v>2.19522839878493</v>
      </c>
      <c r="I17" s="3418" t="n">
        <v>0.03563076976323</v>
      </c>
      <c r="J17" s="3418" t="n">
        <v>0.30303882826123</v>
      </c>
      <c r="K17" s="3418" t="n">
        <v>0.13250113248615</v>
      </c>
      <c r="L17" s="3418" t="s">
        <v>2942</v>
      </c>
      <c r="M17" s="3415" t="n">
        <v>22.8978786206259</v>
      </c>
      <c r="N17" s="3415" t="s">
        <v>2942</v>
      </c>
      <c r="O17" s="3418" t="n">
        <v>22.8978786206259</v>
      </c>
      <c r="P17" s="3415" t="n">
        <v>0.37165565170786</v>
      </c>
      <c r="Q17" s="3415" t="n">
        <v>3.16092225788583</v>
      </c>
      <c r="R17" s="3415" t="n">
        <v>1.38208618767986</v>
      </c>
      <c r="S17" s="3415" t="s">
        <v>2942</v>
      </c>
      <c r="T17" s="3418" t="n">
        <v>-101.97932329896474</v>
      </c>
      <c r="U17" s="26"/>
    </row>
    <row r="18" spans="1:21" ht="13" x14ac:dyDescent="0.15">
      <c r="A18" s="1470" t="s">
        <v>798</v>
      </c>
      <c r="B18" s="3416"/>
      <c r="C18" s="3418" t="n">
        <v>1.09698</v>
      </c>
      <c r="D18" s="3418" t="n">
        <v>1.09698</v>
      </c>
      <c r="E18" s="3418" t="s">
        <v>2942</v>
      </c>
      <c r="F18" s="3418" t="n">
        <v>2.19522839878493</v>
      </c>
      <c r="G18" s="3418" t="s">
        <v>2942</v>
      </c>
      <c r="H18" s="3418" t="n">
        <v>2.19522839878493</v>
      </c>
      <c r="I18" s="3418" t="n">
        <v>0.03566336387635</v>
      </c>
      <c r="J18" s="3418" t="n">
        <v>0.30295625974503</v>
      </c>
      <c r="K18" s="3418" t="s">
        <v>2942</v>
      </c>
      <c r="L18" s="3418" t="s">
        <v>2942</v>
      </c>
      <c r="M18" s="3418" t="n">
        <v>2.40812164889909</v>
      </c>
      <c r="N18" s="3418" t="s">
        <v>2942</v>
      </c>
      <c r="O18" s="3418" t="n">
        <v>2.40812164889909</v>
      </c>
      <c r="P18" s="3418" t="n">
        <v>0.03912199690508</v>
      </c>
      <c r="Q18" s="3418" t="n">
        <v>0.3323369578151</v>
      </c>
      <c r="R18" s="3418" t="s">
        <v>2942</v>
      </c>
      <c r="S18" s="3418" t="s">
        <v>2942</v>
      </c>
      <c r="T18" s="3418" t="n">
        <v>-10.191795546604</v>
      </c>
      <c r="U18" s="26"/>
    </row>
    <row r="19" spans="1:21" x14ac:dyDescent="0.15">
      <c r="A19" s="3425" t="s">
        <v>3118</v>
      </c>
      <c r="B19" s="3415" t="s">
        <v>3118</v>
      </c>
      <c r="C19" s="3418" t="n">
        <v>1.09698</v>
      </c>
      <c r="D19" s="3415" t="n">
        <v>1.09698</v>
      </c>
      <c r="E19" s="3415" t="s">
        <v>2942</v>
      </c>
      <c r="F19" s="3418" t="n">
        <v>2.19522839878493</v>
      </c>
      <c r="G19" s="3418" t="s">
        <v>2942</v>
      </c>
      <c r="H19" s="3418" t="n">
        <v>2.19522839878493</v>
      </c>
      <c r="I19" s="3418" t="n">
        <v>0.03566336387635</v>
      </c>
      <c r="J19" s="3418" t="n">
        <v>0.30295625974503</v>
      </c>
      <c r="K19" s="3418" t="s">
        <v>2942</v>
      </c>
      <c r="L19" s="3418" t="s">
        <v>2942</v>
      </c>
      <c r="M19" s="3415" t="n">
        <v>2.40812164889909</v>
      </c>
      <c r="N19" s="3415" t="s">
        <v>2942</v>
      </c>
      <c r="O19" s="3418" t="n">
        <v>2.40812164889909</v>
      </c>
      <c r="P19" s="3415" t="n">
        <v>0.03912199690508</v>
      </c>
      <c r="Q19" s="3415" t="n">
        <v>0.3323369578151</v>
      </c>
      <c r="R19" s="3415" t="s">
        <v>2942</v>
      </c>
      <c r="S19" s="3415" t="s">
        <v>2942</v>
      </c>
      <c r="T19" s="3418" t="n">
        <v>-10.191795546604</v>
      </c>
      <c r="U19" s="26"/>
    </row>
    <row r="20" spans="1:21" ht="13" x14ac:dyDescent="0.15">
      <c r="A20" s="1472" t="s">
        <v>799</v>
      </c>
      <c r="B20" s="3416"/>
      <c r="C20" s="3418" t="n">
        <v>22.51654</v>
      </c>
      <c r="D20" s="3418" t="n">
        <v>22.51654</v>
      </c>
      <c r="E20" s="3418" t="s">
        <v>2942</v>
      </c>
      <c r="F20" s="3418" t="n">
        <v>2.19522839878493</v>
      </c>
      <c r="G20" s="3418" t="s">
        <v>2942</v>
      </c>
      <c r="H20" s="3418" t="n">
        <v>2.19522839878493</v>
      </c>
      <c r="I20" s="3418" t="n">
        <v>0.03542349023144</v>
      </c>
      <c r="J20" s="3418" t="n">
        <v>0.30068386518268</v>
      </c>
      <c r="K20" s="3418" t="n">
        <v>0.3244470762693</v>
      </c>
      <c r="L20" s="3418" t="s">
        <v>2942</v>
      </c>
      <c r="M20" s="3418" t="n">
        <v>49.42894805037682</v>
      </c>
      <c r="N20" s="3418" t="s">
        <v>2942</v>
      </c>
      <c r="O20" s="3418" t="n">
        <v>49.42894805037682</v>
      </c>
      <c r="P20" s="3418" t="n">
        <v>0.79761443473593</v>
      </c>
      <c r="Q20" s="3418" t="n">
        <v>6.77036027774034</v>
      </c>
      <c r="R20" s="3418" t="n">
        <v>7.30542557070084</v>
      </c>
      <c r="S20" s="3418" t="s">
        <v>2942</v>
      </c>
      <c r="T20" s="3418" t="n">
        <v>-235.77527722303128</v>
      </c>
      <c r="U20" s="26"/>
    </row>
    <row r="21" spans="1:21" x14ac:dyDescent="0.15">
      <c r="A21" s="3425" t="s">
        <v>3119</v>
      </c>
      <c r="B21" s="3415" t="s">
        <v>3119</v>
      </c>
      <c r="C21" s="3418" t="n">
        <v>22.51654</v>
      </c>
      <c r="D21" s="3415" t="n">
        <v>22.51654</v>
      </c>
      <c r="E21" s="3415" t="s">
        <v>2942</v>
      </c>
      <c r="F21" s="3418" t="n">
        <v>2.19522839878493</v>
      </c>
      <c r="G21" s="3418" t="s">
        <v>2942</v>
      </c>
      <c r="H21" s="3418" t="n">
        <v>2.19522839878493</v>
      </c>
      <c r="I21" s="3418" t="n">
        <v>0.03542349023144</v>
      </c>
      <c r="J21" s="3418" t="n">
        <v>0.30068386518268</v>
      </c>
      <c r="K21" s="3418" t="n">
        <v>0.3244470762693</v>
      </c>
      <c r="L21" s="3418" t="s">
        <v>2942</v>
      </c>
      <c r="M21" s="3415" t="n">
        <v>49.42894805037682</v>
      </c>
      <c r="N21" s="3415" t="s">
        <v>2942</v>
      </c>
      <c r="O21" s="3418" t="n">
        <v>49.42894805037682</v>
      </c>
      <c r="P21" s="3415" t="n">
        <v>0.79761443473593</v>
      </c>
      <c r="Q21" s="3415" t="n">
        <v>6.77036027774034</v>
      </c>
      <c r="R21" s="3415" t="n">
        <v>7.30542557070084</v>
      </c>
      <c r="S21" s="3415" t="s">
        <v>2942</v>
      </c>
      <c r="T21" s="3418" t="n">
        <v>-235.77527722303128</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x14ac:dyDescent="0.15">
      <c r="A23" s="3425" t="s">
        <v>3120</v>
      </c>
      <c r="B23" s="3415" t="s">
        <v>3120</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3240.16201</v>
      </c>
      <c r="D10" s="3418" t="n">
        <v>3240.16201</v>
      </c>
      <c r="E10" s="3418" t="s">
        <v>2942</v>
      </c>
      <c r="F10" s="3418" t="n">
        <v>4.1102563896E-4</v>
      </c>
      <c r="G10" s="3418" t="n">
        <v>-0.00978106218831</v>
      </c>
      <c r="H10" s="3418" t="n">
        <v>-0.00937003654935</v>
      </c>
      <c r="I10" s="3418" t="n">
        <v>-7.0576049449E-4</v>
      </c>
      <c r="J10" s="3418" t="n">
        <v>-0.00438403660106</v>
      </c>
      <c r="K10" s="3418" t="s">
        <v>2942</v>
      </c>
      <c r="L10" s="3418" t="n">
        <v>1.3317896605</v>
      </c>
      <c r="M10" s="3418" t="n">
        <v>-31.69222612</v>
      </c>
      <c r="N10" s="3418" t="n">
        <v>-30.3604364595</v>
      </c>
      <c r="O10" s="3418" t="n">
        <v>-2.28677834239827</v>
      </c>
      <c r="P10" s="3418" t="n">
        <v>-14.2049888452039</v>
      </c>
      <c r="Q10" s="3418" t="s">
        <v>2942</v>
      </c>
      <c r="R10" s="3418" t="n">
        <v>171.79141337270812</v>
      </c>
      <c r="S10" s="26"/>
      <c r="T10" s="26"/>
    </row>
    <row r="11" spans="1:20" ht="13" x14ac:dyDescent="0.15">
      <c r="A11" s="1472" t="s">
        <v>738</v>
      </c>
      <c r="B11" s="3416"/>
      <c r="C11" s="3418" t="n">
        <v>3191.11632</v>
      </c>
      <c r="D11" s="3418" t="n">
        <v>3191.11632</v>
      </c>
      <c r="E11" s="3418" t="s">
        <v>2942</v>
      </c>
      <c r="F11" s="3418" t="n">
        <v>3.2558815045E-4</v>
      </c>
      <c r="G11" s="3418" t="s">
        <v>2942</v>
      </c>
      <c r="H11" s="3418" t="n">
        <v>3.2558815045E-4</v>
      </c>
      <c r="I11" s="3418" t="s">
        <v>2942</v>
      </c>
      <c r="J11" s="3418" t="n">
        <v>7.003886223E-5</v>
      </c>
      <c r="K11" s="3418" t="s">
        <v>2942</v>
      </c>
      <c r="L11" s="3418" t="n">
        <v>1.0389896605</v>
      </c>
      <c r="M11" s="3418" t="s">
        <v>2942</v>
      </c>
      <c r="N11" s="3418" t="n">
        <v>1.0389896605</v>
      </c>
      <c r="O11" s="3418" t="s">
        <v>2942</v>
      </c>
      <c r="P11" s="3418" t="n">
        <v>0.22350215629244</v>
      </c>
      <c r="Q11" s="3418" t="s">
        <v>2942</v>
      </c>
      <c r="R11" s="3418" t="n">
        <v>-4.62913666157228</v>
      </c>
      <c r="S11" s="26"/>
      <c r="T11" s="26"/>
    </row>
    <row r="12" spans="1:20" x14ac:dyDescent="0.15">
      <c r="A12" s="3425" t="s">
        <v>3121</v>
      </c>
      <c r="B12" s="3415" t="s">
        <v>3121</v>
      </c>
      <c r="C12" s="3418" t="n">
        <v>3191.11632</v>
      </c>
      <c r="D12" s="3415" t="n">
        <v>3191.11632</v>
      </c>
      <c r="E12" s="3415" t="s">
        <v>2942</v>
      </c>
      <c r="F12" s="3418" t="n">
        <v>3.2558815045E-4</v>
      </c>
      <c r="G12" s="3418" t="s">
        <v>2942</v>
      </c>
      <c r="H12" s="3418" t="n">
        <v>3.2558815045E-4</v>
      </c>
      <c r="I12" s="3418" t="s">
        <v>2942</v>
      </c>
      <c r="J12" s="3418" t="n">
        <v>7.003886223E-5</v>
      </c>
      <c r="K12" s="3418" t="s">
        <v>2942</v>
      </c>
      <c r="L12" s="3415" t="n">
        <v>1.0389896605</v>
      </c>
      <c r="M12" s="3415" t="s">
        <v>2942</v>
      </c>
      <c r="N12" s="3418" t="n">
        <v>1.0389896605</v>
      </c>
      <c r="O12" s="3415" t="s">
        <v>2942</v>
      </c>
      <c r="P12" s="3415" t="n">
        <v>0.22350215629244</v>
      </c>
      <c r="Q12" s="3415" t="s">
        <v>2942</v>
      </c>
      <c r="R12" s="3418" t="n">
        <v>-4.62913666157228</v>
      </c>
      <c r="S12" s="26"/>
      <c r="T12" s="26"/>
    </row>
    <row r="13" spans="1:20" ht="13" x14ac:dyDescent="0.15">
      <c r="A13" s="1468" t="s">
        <v>1391</v>
      </c>
      <c r="B13" s="3416" t="s">
        <v>1185</v>
      </c>
      <c r="C13" s="3418" t="n">
        <v>49.04569</v>
      </c>
      <c r="D13" s="3418" t="n">
        <v>49.04569</v>
      </c>
      <c r="E13" s="3418" t="s">
        <v>2942</v>
      </c>
      <c r="F13" s="3418" t="n">
        <v>0.00596994353632</v>
      </c>
      <c r="G13" s="3418" t="n">
        <v>-0.64617759725676</v>
      </c>
      <c r="H13" s="3418" t="n">
        <v>-0.64020765372044</v>
      </c>
      <c r="I13" s="3418" t="n">
        <v>-0.04662546989141</v>
      </c>
      <c r="J13" s="3418" t="n">
        <v>-0.29418468781857</v>
      </c>
      <c r="K13" s="3418" t="s">
        <v>2942</v>
      </c>
      <c r="L13" s="3418" t="n">
        <v>0.2928</v>
      </c>
      <c r="M13" s="3418" t="n">
        <v>-31.69222612</v>
      </c>
      <c r="N13" s="3418" t="n">
        <v>-31.39942612</v>
      </c>
      <c r="O13" s="3418" t="n">
        <v>-2.28677834239827</v>
      </c>
      <c r="P13" s="3418" t="n">
        <v>-14.42849100149634</v>
      </c>
      <c r="Q13" s="3418" t="s">
        <v>2942</v>
      </c>
      <c r="R13" s="3418" t="n">
        <v>176.4205500342804</v>
      </c>
      <c r="S13" s="26"/>
      <c r="T13" s="26"/>
    </row>
    <row r="14" spans="1:20" ht="13" x14ac:dyDescent="0.15">
      <c r="A14" s="1470" t="s">
        <v>810</v>
      </c>
      <c r="B14" s="3416"/>
      <c r="C14" s="3418" t="n">
        <v>2.66336</v>
      </c>
      <c r="D14" s="3418" t="n">
        <v>2.66336</v>
      </c>
      <c r="E14" s="3418" t="s">
        <v>2942</v>
      </c>
      <c r="F14" s="3418" t="s">
        <v>2942</v>
      </c>
      <c r="G14" s="3418" t="n">
        <v>-11.49727041030878</v>
      </c>
      <c r="H14" s="3418" t="n">
        <v>-11.49727041030878</v>
      </c>
      <c r="I14" s="3418" t="n">
        <v>-0.858606550522</v>
      </c>
      <c r="J14" s="3418" t="n">
        <v>-0.31620115249022</v>
      </c>
      <c r="K14" s="3418" t="s">
        <v>2942</v>
      </c>
      <c r="L14" s="3418" t="s">
        <v>2942</v>
      </c>
      <c r="M14" s="3418" t="n">
        <v>-30.62137012</v>
      </c>
      <c r="N14" s="3418" t="n">
        <v>-30.62137012</v>
      </c>
      <c r="O14" s="3418" t="n">
        <v>-2.28677834239827</v>
      </c>
      <c r="P14" s="3418" t="n">
        <v>-0.84215750149634</v>
      </c>
      <c r="Q14" s="3418" t="s">
        <v>2942</v>
      </c>
      <c r="R14" s="3418" t="n">
        <v>123.75112186761368</v>
      </c>
      <c r="S14" s="26"/>
      <c r="T14" s="26"/>
    </row>
    <row r="15" spans="1:20" x14ac:dyDescent="0.15">
      <c r="A15" s="3425" t="s">
        <v>3122</v>
      </c>
      <c r="B15" s="3415" t="s">
        <v>3122</v>
      </c>
      <c r="C15" s="3418" t="n">
        <v>2.66336</v>
      </c>
      <c r="D15" s="3415" t="n">
        <v>2.66336</v>
      </c>
      <c r="E15" s="3415" t="s">
        <v>2942</v>
      </c>
      <c r="F15" s="3418" t="s">
        <v>2942</v>
      </c>
      <c r="G15" s="3418" t="n">
        <v>-11.49727041030878</v>
      </c>
      <c r="H15" s="3418" t="n">
        <v>-11.49727041030878</v>
      </c>
      <c r="I15" s="3418" t="n">
        <v>-0.858606550522</v>
      </c>
      <c r="J15" s="3418" t="n">
        <v>-0.31620115249022</v>
      </c>
      <c r="K15" s="3418" t="s">
        <v>2942</v>
      </c>
      <c r="L15" s="3415" t="s">
        <v>2942</v>
      </c>
      <c r="M15" s="3415" t="n">
        <v>-30.62137012</v>
      </c>
      <c r="N15" s="3418" t="n">
        <v>-30.62137012</v>
      </c>
      <c r="O15" s="3415" t="n">
        <v>-2.28677834239827</v>
      </c>
      <c r="P15" s="3415" t="n">
        <v>-0.84215750149634</v>
      </c>
      <c r="Q15" s="3415" t="s">
        <v>2942</v>
      </c>
      <c r="R15" s="3418" t="n">
        <v>123.75112186761368</v>
      </c>
      <c r="S15" s="26"/>
      <c r="T15" s="26"/>
    </row>
    <row r="16" spans="1:20" ht="13" x14ac:dyDescent="0.15">
      <c r="A16" s="1472" t="s">
        <v>811</v>
      </c>
      <c r="B16" s="3416"/>
      <c r="C16" s="3418" t="n">
        <v>30.5327</v>
      </c>
      <c r="D16" s="3418" t="n">
        <v>30.5327</v>
      </c>
      <c r="E16" s="3418" t="s">
        <v>2942</v>
      </c>
      <c r="F16" s="3418" t="s">
        <v>2942</v>
      </c>
      <c r="G16" s="3418" t="n">
        <v>-0.03507243054168</v>
      </c>
      <c r="H16" s="3418" t="n">
        <v>-0.03507243054168</v>
      </c>
      <c r="I16" s="3418" t="s">
        <v>2942</v>
      </c>
      <c r="J16" s="3418" t="n">
        <v>-0.46757726961585</v>
      </c>
      <c r="K16" s="3418" t="s">
        <v>2942</v>
      </c>
      <c r="L16" s="3418" t="s">
        <v>2942</v>
      </c>
      <c r="M16" s="3418" t="n">
        <v>-1.070856</v>
      </c>
      <c r="N16" s="3418" t="n">
        <v>-1.070856</v>
      </c>
      <c r="O16" s="3418" t="s">
        <v>2942</v>
      </c>
      <c r="P16" s="3418" t="n">
        <v>-14.2763965</v>
      </c>
      <c r="Q16" s="3418" t="s">
        <v>2942</v>
      </c>
      <c r="R16" s="3418" t="n">
        <v>56.27325916666672</v>
      </c>
      <c r="S16" s="26"/>
      <c r="T16" s="26"/>
    </row>
    <row r="17" spans="1:20" x14ac:dyDescent="0.15">
      <c r="A17" s="3425" t="s">
        <v>3123</v>
      </c>
      <c r="B17" s="3415" t="s">
        <v>3123</v>
      </c>
      <c r="C17" s="3418" t="n">
        <v>30.5327</v>
      </c>
      <c r="D17" s="3415" t="n">
        <v>30.5327</v>
      </c>
      <c r="E17" s="3415" t="s">
        <v>2942</v>
      </c>
      <c r="F17" s="3418" t="s">
        <v>2942</v>
      </c>
      <c r="G17" s="3418" t="n">
        <v>-0.03507243054168</v>
      </c>
      <c r="H17" s="3418" t="n">
        <v>-0.03507243054168</v>
      </c>
      <c r="I17" s="3418" t="s">
        <v>2942</v>
      </c>
      <c r="J17" s="3418" t="n">
        <v>-0.46757726961585</v>
      </c>
      <c r="K17" s="3418" t="s">
        <v>2942</v>
      </c>
      <c r="L17" s="3415" t="s">
        <v>2942</v>
      </c>
      <c r="M17" s="3415" t="n">
        <v>-1.070856</v>
      </c>
      <c r="N17" s="3418" t="n">
        <v>-1.070856</v>
      </c>
      <c r="O17" s="3415" t="s">
        <v>2942</v>
      </c>
      <c r="P17" s="3415" t="n">
        <v>-14.2763965</v>
      </c>
      <c r="Q17" s="3415" t="s">
        <v>2942</v>
      </c>
      <c r="R17" s="3418" t="n">
        <v>56.27325916666672</v>
      </c>
      <c r="S17" s="26"/>
      <c r="T17" s="26"/>
    </row>
    <row r="18" spans="1:20" ht="13" x14ac:dyDescent="0.15">
      <c r="A18" s="1472" t="s">
        <v>812</v>
      </c>
      <c r="B18" s="3416"/>
      <c r="C18" s="3418" t="n">
        <v>1.29333</v>
      </c>
      <c r="D18" s="3418" t="n">
        <v>1.29333</v>
      </c>
      <c r="E18" s="3418" t="s">
        <v>2942</v>
      </c>
      <c r="F18" s="3418" t="n">
        <v>0.22639233606272</v>
      </c>
      <c r="G18" s="3418" t="s">
        <v>2942</v>
      </c>
      <c r="H18" s="3418" t="n">
        <v>0.22639233606272</v>
      </c>
      <c r="I18" s="3418" t="s">
        <v>2942</v>
      </c>
      <c r="J18" s="3418" t="s">
        <v>2942</v>
      </c>
      <c r="K18" s="3418" t="s">
        <v>2942</v>
      </c>
      <c r="L18" s="3418" t="n">
        <v>0.2928</v>
      </c>
      <c r="M18" s="3418" t="s">
        <v>2942</v>
      </c>
      <c r="N18" s="3418" t="n">
        <v>0.2928</v>
      </c>
      <c r="O18" s="3418" t="s">
        <v>2942</v>
      </c>
      <c r="P18" s="3418" t="s">
        <v>2942</v>
      </c>
      <c r="Q18" s="3418" t="s">
        <v>2942</v>
      </c>
      <c r="R18" s="3418" t="n">
        <v>-1.0736</v>
      </c>
      <c r="S18" s="26"/>
      <c r="T18" s="26"/>
    </row>
    <row r="19" spans="1:20" x14ac:dyDescent="0.15">
      <c r="A19" s="3425" t="s">
        <v>3124</v>
      </c>
      <c r="B19" s="3415" t="s">
        <v>3124</v>
      </c>
      <c r="C19" s="3418" t="n">
        <v>1.29333</v>
      </c>
      <c r="D19" s="3415" t="n">
        <v>1.29333</v>
      </c>
      <c r="E19" s="3415" t="s">
        <v>2942</v>
      </c>
      <c r="F19" s="3418" t="n">
        <v>0.22639233606272</v>
      </c>
      <c r="G19" s="3418" t="s">
        <v>2942</v>
      </c>
      <c r="H19" s="3418" t="n">
        <v>0.22639233606272</v>
      </c>
      <c r="I19" s="3418" t="s">
        <v>2942</v>
      </c>
      <c r="J19" s="3418" t="s">
        <v>2942</v>
      </c>
      <c r="K19" s="3418" t="s">
        <v>2942</v>
      </c>
      <c r="L19" s="3415" t="n">
        <v>0.2928</v>
      </c>
      <c r="M19" s="3415" t="s">
        <v>2942</v>
      </c>
      <c r="N19" s="3418" t="n">
        <v>0.2928</v>
      </c>
      <c r="O19" s="3415" t="s">
        <v>2942</v>
      </c>
      <c r="P19" s="3415" t="s">
        <v>2942</v>
      </c>
      <c r="Q19" s="3415" t="s">
        <v>2942</v>
      </c>
      <c r="R19" s="3418" t="n">
        <v>-1.0736</v>
      </c>
      <c r="S19" s="26"/>
      <c r="T19" s="26"/>
    </row>
    <row r="20" spans="1:20" ht="13" x14ac:dyDescent="0.15">
      <c r="A20" s="1472" t="s">
        <v>813</v>
      </c>
      <c r="B20" s="3416"/>
      <c r="C20" s="3418" t="n">
        <v>14.5563</v>
      </c>
      <c r="D20" s="3418" t="n">
        <v>14.5563</v>
      </c>
      <c r="E20" s="3418" t="s">
        <v>2942</v>
      </c>
      <c r="F20" s="3418" t="s">
        <v>2942</v>
      </c>
      <c r="G20" s="3418" t="s">
        <v>2942</v>
      </c>
      <c r="H20" s="3418" t="s">
        <v>2942</v>
      </c>
      <c r="I20" s="3418" t="s">
        <v>2942</v>
      </c>
      <c r="J20" s="3418" t="n">
        <v>0.04740648379052</v>
      </c>
      <c r="K20" s="3418" t="s">
        <v>2942</v>
      </c>
      <c r="L20" s="3418" t="s">
        <v>2942</v>
      </c>
      <c r="M20" s="3418" t="s">
        <v>2942</v>
      </c>
      <c r="N20" s="3418" t="s">
        <v>2942</v>
      </c>
      <c r="O20" s="3418" t="s">
        <v>2942</v>
      </c>
      <c r="P20" s="3418" t="n">
        <v>0.690063</v>
      </c>
      <c r="Q20" s="3418" t="s">
        <v>2942</v>
      </c>
      <c r="R20" s="3418" t="n">
        <v>-2.530231</v>
      </c>
      <c r="S20" s="26"/>
      <c r="T20" s="26"/>
    </row>
    <row r="21" spans="1:20" x14ac:dyDescent="0.15">
      <c r="A21" s="3425" t="s">
        <v>3125</v>
      </c>
      <c r="B21" s="3415" t="s">
        <v>3125</v>
      </c>
      <c r="C21" s="3418" t="n">
        <v>14.5563</v>
      </c>
      <c r="D21" s="3415" t="n">
        <v>14.5563</v>
      </c>
      <c r="E21" s="3415" t="s">
        <v>2942</v>
      </c>
      <c r="F21" s="3418" t="s">
        <v>2942</v>
      </c>
      <c r="G21" s="3418" t="s">
        <v>2942</v>
      </c>
      <c r="H21" s="3418" t="s">
        <v>2942</v>
      </c>
      <c r="I21" s="3418" t="s">
        <v>2942</v>
      </c>
      <c r="J21" s="3418" t="n">
        <v>0.04740648379052</v>
      </c>
      <c r="K21" s="3418" t="s">
        <v>2942</v>
      </c>
      <c r="L21" s="3415" t="s">
        <v>2942</v>
      </c>
      <c r="M21" s="3415" t="s">
        <v>2942</v>
      </c>
      <c r="N21" s="3418" t="s">
        <v>2942</v>
      </c>
      <c r="O21" s="3415" t="s">
        <v>2942</v>
      </c>
      <c r="P21" s="3415" t="n">
        <v>0.690063</v>
      </c>
      <c r="Q21" s="3415" t="s">
        <v>2942</v>
      </c>
      <c r="R21" s="3418" t="n">
        <v>-2.530231</v>
      </c>
      <c r="S21" s="26"/>
      <c r="T21" s="26"/>
    </row>
    <row r="22" spans="1:20" ht="13" x14ac:dyDescent="0.15">
      <c r="A22" s="1495" t="s">
        <v>814</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3126</v>
      </c>
      <c r="B23" s="3415" t="s">
        <v>3126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989.39814</v>
      </c>
      <c r="D10" s="3418" t="n">
        <v>989.39814</v>
      </c>
      <c r="E10" s="3418" t="s">
        <v>2942</v>
      </c>
      <c r="F10" s="3418" t="n">
        <v>0.00904342108426</v>
      </c>
      <c r="G10" s="3418" t="n">
        <v>-0.02080742060724</v>
      </c>
      <c r="H10" s="3418" t="n">
        <v>-0.01176399952298</v>
      </c>
      <c r="I10" s="3418" t="n">
        <v>-0.00155388440263</v>
      </c>
      <c r="J10" s="3418" t="n">
        <v>0.08803068955264</v>
      </c>
      <c r="K10" s="3418" t="s">
        <v>2942</v>
      </c>
      <c r="L10" s="3418" t="n">
        <v>8.947544</v>
      </c>
      <c r="M10" s="3418" t="n">
        <v>-20.586823247</v>
      </c>
      <c r="N10" s="3418" t="n">
        <v>-11.639279247</v>
      </c>
      <c r="O10" s="3418" t="n">
        <v>-1.53741033773774</v>
      </c>
      <c r="P10" s="3418" t="n">
        <v>87.09740050630397</v>
      </c>
      <c r="Q10" s="3418" t="s">
        <v>2942</v>
      </c>
      <c r="R10" s="3418" t="n">
        <v>-271.04260671240974</v>
      </c>
      <c r="S10" s="26"/>
      <c r="T10" s="26"/>
    </row>
    <row r="11" spans="1:20" ht="13" x14ac:dyDescent="0.15">
      <c r="A11" s="1470" t="s">
        <v>742</v>
      </c>
      <c r="B11" s="3416"/>
      <c r="C11" s="3418" t="n">
        <v>807.07121</v>
      </c>
      <c r="D11" s="3418" t="n">
        <v>807.07121</v>
      </c>
      <c r="E11" s="3418" t="s">
        <v>2942</v>
      </c>
      <c r="F11" s="3418" t="s">
        <v>2942</v>
      </c>
      <c r="G11" s="3418" t="s">
        <v>2942</v>
      </c>
      <c r="H11" s="3418" t="s">
        <v>2942</v>
      </c>
      <c r="I11" s="3418" t="s">
        <v>2942</v>
      </c>
      <c r="J11" s="3418" t="n">
        <v>0.00267312888991</v>
      </c>
      <c r="K11" s="3418" t="s">
        <v>2942</v>
      </c>
      <c r="L11" s="3418" t="s">
        <v>2942</v>
      </c>
      <c r="M11" s="3418" t="s">
        <v>2942</v>
      </c>
      <c r="N11" s="3418" t="s">
        <v>2942</v>
      </c>
      <c r="O11" s="3418" t="s">
        <v>2942</v>
      </c>
      <c r="P11" s="3418" t="n">
        <v>2.15740536766643</v>
      </c>
      <c r="Q11" s="3418" t="s">
        <v>2942</v>
      </c>
      <c r="R11" s="3418" t="n">
        <v>-7.91048634811025</v>
      </c>
      <c r="S11" s="26"/>
      <c r="T11" s="26"/>
    </row>
    <row r="12" spans="1:20" x14ac:dyDescent="0.15">
      <c r="A12" s="3425" t="s">
        <v>3127</v>
      </c>
      <c r="B12" s="3415" t="s">
        <v>3127</v>
      </c>
      <c r="C12" s="3418" t="n">
        <v>807.07121</v>
      </c>
      <c r="D12" s="3415" t="n">
        <v>807.07121</v>
      </c>
      <c r="E12" s="3415" t="s">
        <v>2942</v>
      </c>
      <c r="F12" s="3418" t="s">
        <v>2942</v>
      </c>
      <c r="G12" s="3418" t="s">
        <v>2942</v>
      </c>
      <c r="H12" s="3418" t="s">
        <v>2942</v>
      </c>
      <c r="I12" s="3418" t="s">
        <v>2942</v>
      </c>
      <c r="J12" s="3418" t="n">
        <v>0.00267312888991</v>
      </c>
      <c r="K12" s="3418" t="s">
        <v>2942</v>
      </c>
      <c r="L12" s="3415" t="s">
        <v>2942</v>
      </c>
      <c r="M12" s="3415" t="s">
        <v>2942</v>
      </c>
      <c r="N12" s="3418" t="s">
        <v>2942</v>
      </c>
      <c r="O12" s="3415" t="s">
        <v>2942</v>
      </c>
      <c r="P12" s="3415" t="n">
        <v>2.15740536766643</v>
      </c>
      <c r="Q12" s="3415" t="s">
        <v>2942</v>
      </c>
      <c r="R12" s="3418" t="n">
        <v>-7.91048634811025</v>
      </c>
      <c r="S12" s="26"/>
      <c r="T12" s="26"/>
    </row>
    <row r="13" spans="1:20" ht="13" x14ac:dyDescent="0.15">
      <c r="A13" s="1514" t="s">
        <v>1399</v>
      </c>
      <c r="B13" s="3416" t="s">
        <v>1185</v>
      </c>
      <c r="C13" s="3418" t="n">
        <v>182.32693</v>
      </c>
      <c r="D13" s="3418" t="n">
        <v>182.32693</v>
      </c>
      <c r="E13" s="3418" t="s">
        <v>2942</v>
      </c>
      <c r="F13" s="3418" t="n">
        <v>0.04907417680976</v>
      </c>
      <c r="G13" s="3418" t="n">
        <v>-0.11291158824974</v>
      </c>
      <c r="H13" s="3418" t="n">
        <v>-0.06383741143999</v>
      </c>
      <c r="I13" s="3418" t="n">
        <v>-0.00843216269663</v>
      </c>
      <c r="J13" s="3418" t="n">
        <v>0.46586642542952</v>
      </c>
      <c r="K13" s="3418" t="s">
        <v>2942</v>
      </c>
      <c r="L13" s="3418" t="n">
        <v>8.947544</v>
      </c>
      <c r="M13" s="3418" t="n">
        <v>-20.586823247</v>
      </c>
      <c r="N13" s="3418" t="n">
        <v>-11.639279247</v>
      </c>
      <c r="O13" s="3418" t="n">
        <v>-1.53741033773774</v>
      </c>
      <c r="P13" s="3418" t="n">
        <v>84.93999513863754</v>
      </c>
      <c r="Q13" s="3418" t="s">
        <v>2942</v>
      </c>
      <c r="R13" s="3418" t="n">
        <v>-263.1321203642995</v>
      </c>
      <c r="S13" s="26"/>
      <c r="T13" s="26"/>
    </row>
    <row r="14" spans="1:20" ht="13" x14ac:dyDescent="0.15">
      <c r="A14" s="1470" t="s">
        <v>822</v>
      </c>
      <c r="B14" s="3416"/>
      <c r="C14" s="3418" t="n">
        <v>2.51488</v>
      </c>
      <c r="D14" s="3418" t="n">
        <v>2.51488</v>
      </c>
      <c r="E14" s="3418" t="s">
        <v>2942</v>
      </c>
      <c r="F14" s="3418" t="s">
        <v>2942</v>
      </c>
      <c r="G14" s="3418" t="n">
        <v>-8.18600618995737</v>
      </c>
      <c r="H14" s="3418" t="n">
        <v>-8.18600618995737</v>
      </c>
      <c r="I14" s="3418" t="n">
        <v>-0.61132552556692</v>
      </c>
      <c r="J14" s="3418" t="n">
        <v>-0.08413159330166</v>
      </c>
      <c r="K14" s="3418" t="s">
        <v>2942</v>
      </c>
      <c r="L14" s="3418" t="s">
        <v>2942</v>
      </c>
      <c r="M14" s="3418" t="n">
        <v>-20.586823247</v>
      </c>
      <c r="N14" s="3418" t="n">
        <v>-20.586823247</v>
      </c>
      <c r="O14" s="3418" t="n">
        <v>-1.53741033773774</v>
      </c>
      <c r="P14" s="3418" t="n">
        <v>-0.21158086136248</v>
      </c>
      <c r="Q14" s="3418" t="s">
        <v>2942</v>
      </c>
      <c r="R14" s="3418" t="n">
        <v>81.89798630236756</v>
      </c>
      <c r="S14" s="26"/>
      <c r="T14" s="26"/>
    </row>
    <row r="15" spans="1:20" x14ac:dyDescent="0.15">
      <c r="A15" s="3425" t="s">
        <v>3128</v>
      </c>
      <c r="B15" s="3415" t="s">
        <v>3128</v>
      </c>
      <c r="C15" s="3418" t="n">
        <v>2.51488</v>
      </c>
      <c r="D15" s="3415" t="n">
        <v>2.51488</v>
      </c>
      <c r="E15" s="3415" t="s">
        <v>2942</v>
      </c>
      <c r="F15" s="3418" t="s">
        <v>2942</v>
      </c>
      <c r="G15" s="3418" t="n">
        <v>-8.18600618995737</v>
      </c>
      <c r="H15" s="3418" t="n">
        <v>-8.18600618995737</v>
      </c>
      <c r="I15" s="3418" t="n">
        <v>-0.61132552556692</v>
      </c>
      <c r="J15" s="3418" t="n">
        <v>-0.08413159330166</v>
      </c>
      <c r="K15" s="3418" t="s">
        <v>2942</v>
      </c>
      <c r="L15" s="3415" t="s">
        <v>2942</v>
      </c>
      <c r="M15" s="3415" t="n">
        <v>-20.586823247</v>
      </c>
      <c r="N15" s="3418" t="n">
        <v>-20.586823247</v>
      </c>
      <c r="O15" s="3415" t="n">
        <v>-1.53741033773774</v>
      </c>
      <c r="P15" s="3415" t="n">
        <v>-0.21158086136248</v>
      </c>
      <c r="Q15" s="3415" t="s">
        <v>2942</v>
      </c>
      <c r="R15" s="3418" t="n">
        <v>81.89798630236756</v>
      </c>
      <c r="S15" s="26"/>
      <c r="T15" s="26"/>
    </row>
    <row r="16" spans="1:20" ht="13" x14ac:dyDescent="0.15">
      <c r="A16" s="1470" t="s">
        <v>823</v>
      </c>
      <c r="B16" s="3416"/>
      <c r="C16" s="3418" t="n">
        <v>166.05885</v>
      </c>
      <c r="D16" s="3418" t="n">
        <v>166.05885</v>
      </c>
      <c r="E16" s="3418" t="s">
        <v>2942</v>
      </c>
      <c r="F16" s="3418" t="n">
        <v>0.05233347093515</v>
      </c>
      <c r="G16" s="3418" t="s">
        <v>2942</v>
      </c>
      <c r="H16" s="3418" t="n">
        <v>0.05233347093515</v>
      </c>
      <c r="I16" s="3418" t="s">
        <v>2942</v>
      </c>
      <c r="J16" s="3418" t="n">
        <v>0.48570099395485</v>
      </c>
      <c r="K16" s="3418" t="s">
        <v>2942</v>
      </c>
      <c r="L16" s="3418" t="n">
        <v>8.690436</v>
      </c>
      <c r="M16" s="3418" t="s">
        <v>2942</v>
      </c>
      <c r="N16" s="3418" t="n">
        <v>8.690436</v>
      </c>
      <c r="O16" s="3418" t="s">
        <v>2942</v>
      </c>
      <c r="P16" s="3418" t="n">
        <v>80.65494850000002</v>
      </c>
      <c r="Q16" s="3418" t="s">
        <v>2942</v>
      </c>
      <c r="R16" s="3418" t="n">
        <v>-327.59974316666705</v>
      </c>
      <c r="S16" s="26"/>
      <c r="T16" s="26"/>
    </row>
    <row r="17" spans="1:20" x14ac:dyDescent="0.15">
      <c r="A17" s="3425" t="s">
        <v>3129</v>
      </c>
      <c r="B17" s="3415" t="s">
        <v>3129</v>
      </c>
      <c r="C17" s="3418" t="n">
        <v>166.05885</v>
      </c>
      <c r="D17" s="3415" t="n">
        <v>166.05885</v>
      </c>
      <c r="E17" s="3415" t="s">
        <v>2942</v>
      </c>
      <c r="F17" s="3418" t="n">
        <v>0.05233347093515</v>
      </c>
      <c r="G17" s="3418" t="s">
        <v>2942</v>
      </c>
      <c r="H17" s="3418" t="n">
        <v>0.05233347093515</v>
      </c>
      <c r="I17" s="3418" t="s">
        <v>2942</v>
      </c>
      <c r="J17" s="3418" t="n">
        <v>0.48570099395485</v>
      </c>
      <c r="K17" s="3418" t="s">
        <v>2942</v>
      </c>
      <c r="L17" s="3415" t="n">
        <v>8.690436</v>
      </c>
      <c r="M17" s="3415" t="s">
        <v>2942</v>
      </c>
      <c r="N17" s="3418" t="n">
        <v>8.690436</v>
      </c>
      <c r="O17" s="3415" t="s">
        <v>2942</v>
      </c>
      <c r="P17" s="3415" t="n">
        <v>80.65494850000002</v>
      </c>
      <c r="Q17" s="3415" t="s">
        <v>2942</v>
      </c>
      <c r="R17" s="3418" t="n">
        <v>-327.59974316666705</v>
      </c>
      <c r="S17" s="26"/>
      <c r="T17" s="26"/>
    </row>
    <row r="18" spans="1:20" ht="13" x14ac:dyDescent="0.15">
      <c r="A18" s="1470" t="s">
        <v>824</v>
      </c>
      <c r="B18" s="3416"/>
      <c r="C18" s="3418" t="n">
        <v>1.0784</v>
      </c>
      <c r="D18" s="3418" t="n">
        <v>1.0784</v>
      </c>
      <c r="E18" s="3418" t="s">
        <v>2942</v>
      </c>
      <c r="F18" s="3418" t="n">
        <v>0.23841617210682</v>
      </c>
      <c r="G18" s="3418" t="s">
        <v>2942</v>
      </c>
      <c r="H18" s="3418" t="n">
        <v>0.23841617210682</v>
      </c>
      <c r="I18" s="3418" t="s">
        <v>2942</v>
      </c>
      <c r="J18" s="3418" t="s">
        <v>2942</v>
      </c>
      <c r="K18" s="3418" t="s">
        <v>2942</v>
      </c>
      <c r="L18" s="3418" t="n">
        <v>0.257108</v>
      </c>
      <c r="M18" s="3418" t="s">
        <v>2942</v>
      </c>
      <c r="N18" s="3418" t="n">
        <v>0.257108</v>
      </c>
      <c r="O18" s="3418" t="s">
        <v>2942</v>
      </c>
      <c r="P18" s="3418" t="s">
        <v>2942</v>
      </c>
      <c r="Q18" s="3418" t="s">
        <v>2942</v>
      </c>
      <c r="R18" s="3418" t="n">
        <v>-0.94272933333333</v>
      </c>
      <c r="S18" s="26"/>
      <c r="T18" s="26"/>
    </row>
    <row r="19" spans="1:20" x14ac:dyDescent="0.15">
      <c r="A19" s="3425" t="s">
        <v>3130</v>
      </c>
      <c r="B19" s="3415" t="s">
        <v>3130</v>
      </c>
      <c r="C19" s="3418" t="n">
        <v>1.0784</v>
      </c>
      <c r="D19" s="3415" t="n">
        <v>1.0784</v>
      </c>
      <c r="E19" s="3415" t="s">
        <v>2942</v>
      </c>
      <c r="F19" s="3418" t="n">
        <v>0.23841617210682</v>
      </c>
      <c r="G19" s="3418" t="s">
        <v>2942</v>
      </c>
      <c r="H19" s="3418" t="n">
        <v>0.23841617210682</v>
      </c>
      <c r="I19" s="3418" t="s">
        <v>2942</v>
      </c>
      <c r="J19" s="3418" t="s">
        <v>2942</v>
      </c>
      <c r="K19" s="3418" t="s">
        <v>2942</v>
      </c>
      <c r="L19" s="3415" t="n">
        <v>0.257108</v>
      </c>
      <c r="M19" s="3415" t="s">
        <v>2942</v>
      </c>
      <c r="N19" s="3418" t="n">
        <v>0.257108</v>
      </c>
      <c r="O19" s="3415" t="s">
        <v>2942</v>
      </c>
      <c r="P19" s="3415" t="s">
        <v>2942</v>
      </c>
      <c r="Q19" s="3415" t="s">
        <v>2942</v>
      </c>
      <c r="R19" s="3418" t="n">
        <v>-0.94272933333333</v>
      </c>
      <c r="S19" s="26"/>
      <c r="T19" s="26"/>
    </row>
    <row r="20" spans="1:20" ht="13" x14ac:dyDescent="0.15">
      <c r="A20" s="1470" t="s">
        <v>825</v>
      </c>
      <c r="B20" s="3416"/>
      <c r="C20" s="3418" t="n">
        <v>12.6748</v>
      </c>
      <c r="D20" s="3418" t="n">
        <v>12.6748</v>
      </c>
      <c r="E20" s="3418" t="s">
        <v>2942</v>
      </c>
      <c r="F20" s="3418" t="s">
        <v>2942</v>
      </c>
      <c r="G20" s="3418" t="s">
        <v>2942</v>
      </c>
      <c r="H20" s="3418" t="s">
        <v>2942</v>
      </c>
      <c r="I20" s="3418" t="s">
        <v>2942</v>
      </c>
      <c r="J20" s="3418" t="n">
        <v>0.35476910878278</v>
      </c>
      <c r="K20" s="3418" t="s">
        <v>2942</v>
      </c>
      <c r="L20" s="3418" t="s">
        <v>2942</v>
      </c>
      <c r="M20" s="3418" t="s">
        <v>2942</v>
      </c>
      <c r="N20" s="3418" t="s">
        <v>2942</v>
      </c>
      <c r="O20" s="3418" t="s">
        <v>2942</v>
      </c>
      <c r="P20" s="3418" t="n">
        <v>4.4966275</v>
      </c>
      <c r="Q20" s="3418" t="s">
        <v>2942</v>
      </c>
      <c r="R20" s="3418" t="n">
        <v>-16.48763416666668</v>
      </c>
      <c r="S20" s="26"/>
      <c r="T20" s="26"/>
    </row>
    <row r="21" spans="1:20" x14ac:dyDescent="0.15">
      <c r="A21" s="3425" t="s">
        <v>3131</v>
      </c>
      <c r="B21" s="3415" t="s">
        <v>3131</v>
      </c>
      <c r="C21" s="3418" t="n">
        <v>12.6748</v>
      </c>
      <c r="D21" s="3415" t="n">
        <v>12.6748</v>
      </c>
      <c r="E21" s="3415" t="s">
        <v>2942</v>
      </c>
      <c r="F21" s="3418" t="s">
        <v>2942</v>
      </c>
      <c r="G21" s="3418" t="s">
        <v>2942</v>
      </c>
      <c r="H21" s="3418" t="s">
        <v>2942</v>
      </c>
      <c r="I21" s="3418" t="s">
        <v>2942</v>
      </c>
      <c r="J21" s="3418" t="n">
        <v>0.35476910878278</v>
      </c>
      <c r="K21" s="3418" t="s">
        <v>2942</v>
      </c>
      <c r="L21" s="3415" t="s">
        <v>2942</v>
      </c>
      <c r="M21" s="3415" t="s">
        <v>2942</v>
      </c>
      <c r="N21" s="3418" t="s">
        <v>2942</v>
      </c>
      <c r="O21" s="3415" t="s">
        <v>2942</v>
      </c>
      <c r="P21" s="3415" t="n">
        <v>4.4966275</v>
      </c>
      <c r="Q21" s="3415" t="s">
        <v>2942</v>
      </c>
      <c r="R21" s="3418" t="n">
        <v>-16.48763416666668</v>
      </c>
      <c r="S21" s="26"/>
      <c r="T21" s="26"/>
    </row>
    <row r="22" spans="1:20" ht="13" x14ac:dyDescent="0.15">
      <c r="A22" s="1515" t="s">
        <v>826</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3132</v>
      </c>
      <c r="B23" s="3415" t="s">
        <v>3132</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163.42741999999998</v>
      </c>
      <c r="D10" s="3418" t="n">
        <v>163.42741999999998</v>
      </c>
      <c r="E10" s="3418" t="s">
        <v>2942</v>
      </c>
      <c r="F10" s="3418" t="s">
        <v>3112</v>
      </c>
      <c r="G10" s="3418" t="n">
        <v>-0.06912732526769</v>
      </c>
      <c r="H10" s="3418" t="n">
        <v>-0.06912732526769</v>
      </c>
      <c r="I10" s="3418" t="n">
        <v>-0.00393493987373</v>
      </c>
      <c r="J10" s="3418" t="s">
        <v>2945</v>
      </c>
      <c r="K10" s="3418" t="s">
        <v>2945</v>
      </c>
      <c r="L10" s="3418" t="s">
        <v>3112</v>
      </c>
      <c r="M10" s="3418" t="n">
        <v>-11.29730042</v>
      </c>
      <c r="N10" s="3418" t="n">
        <v>-11.29730042</v>
      </c>
      <c r="O10" s="3418" t="n">
        <v>-0.64307707141901</v>
      </c>
      <c r="P10" s="3418" t="s">
        <v>2945</v>
      </c>
      <c r="Q10" s="3418" t="s">
        <v>2945</v>
      </c>
      <c r="R10" s="3418" t="n">
        <v>43.78138413520308</v>
      </c>
      <c r="S10" s="26"/>
      <c r="T10" s="26"/>
    </row>
    <row r="11" spans="1:20" ht="13" x14ac:dyDescent="0.15">
      <c r="A11" s="1470" t="s">
        <v>835</v>
      </c>
      <c r="B11" s="3416" t="s">
        <v>1185</v>
      </c>
      <c r="C11" s="3418" t="n">
        <v>151.72724</v>
      </c>
      <c r="D11" s="3418" t="n">
        <v>151.72724</v>
      </c>
      <c r="E11" s="3418" t="s">
        <v>2942</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row>
    <row r="12" spans="1:20" ht="13" x14ac:dyDescent="0.15">
      <c r="A12" s="1517" t="s">
        <v>1404</v>
      </c>
      <c r="B12" s="3416"/>
      <c r="C12" s="3418" t="s">
        <v>2942</v>
      </c>
      <c r="D12" s="3418" t="s">
        <v>2942</v>
      </c>
      <c r="E12" s="3418" t="s">
        <v>2942</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x14ac:dyDescent="0.15">
      <c r="A13" s="3430" t="s">
        <v>3133</v>
      </c>
      <c r="B13" s="3415" t="s">
        <v>3133</v>
      </c>
      <c r="C13" s="3418" t="s">
        <v>2942</v>
      </c>
      <c r="D13" s="3415" t="s">
        <v>2942</v>
      </c>
      <c r="E13" s="3415" t="s">
        <v>2942</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c r="S13" s="26"/>
      <c r="T13" s="26"/>
    </row>
    <row r="14" spans="1:20" ht="13" x14ac:dyDescent="0.15">
      <c r="A14" s="1517" t="s">
        <v>836</v>
      </c>
      <c r="B14" s="3416"/>
      <c r="C14" s="3418" t="s">
        <v>2942</v>
      </c>
      <c r="D14" s="3418" t="s">
        <v>2942</v>
      </c>
      <c r="E14" s="3418" t="s">
        <v>2942</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3134</v>
      </c>
      <c r="B15" s="3415" t="s">
        <v>3134</v>
      </c>
      <c r="C15" s="3418" t="s">
        <v>2942</v>
      </c>
      <c r="D15" s="3415" t="s">
        <v>2942</v>
      </c>
      <c r="E15" s="3415" t="s">
        <v>2942</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151.72724</v>
      </c>
      <c r="D16" s="3418" t="n">
        <v>151.72724</v>
      </c>
      <c r="E16" s="3418" t="s">
        <v>2942</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x14ac:dyDescent="0.15">
      <c r="A17" s="3430" t="s">
        <v>3135</v>
      </c>
      <c r="B17" s="3415" t="s">
        <v>3135</v>
      </c>
      <c r="C17" s="3418" t="n">
        <v>151.72724</v>
      </c>
      <c r="D17" s="3415" t="n">
        <v>151.72724</v>
      </c>
      <c r="E17" s="3415" t="s">
        <v>2942</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spans="1:20" ht="14" x14ac:dyDescent="0.15">
      <c r="A18" s="1515" t="s">
        <v>1409</v>
      </c>
      <c r="B18" s="3416" t="s">
        <v>1185</v>
      </c>
      <c r="C18" s="3418" t="n">
        <v>11.70018</v>
      </c>
      <c r="D18" s="3418" t="n">
        <v>11.70018</v>
      </c>
      <c r="E18" s="3418" t="s">
        <v>2942</v>
      </c>
      <c r="F18" s="3418" t="s">
        <v>3112</v>
      </c>
      <c r="G18" s="3418" t="n">
        <v>-0.96556637761128</v>
      </c>
      <c r="H18" s="3418" t="n">
        <v>-0.96556637761128</v>
      </c>
      <c r="I18" s="3418" t="n">
        <v>-0.05496300667332</v>
      </c>
      <c r="J18" s="3418" t="s">
        <v>2945</v>
      </c>
      <c r="K18" s="3418" t="s">
        <v>2945</v>
      </c>
      <c r="L18" s="3418" t="s">
        <v>3112</v>
      </c>
      <c r="M18" s="3418" t="n">
        <v>-11.29730042</v>
      </c>
      <c r="N18" s="3418" t="n">
        <v>-11.29730042</v>
      </c>
      <c r="O18" s="3418" t="n">
        <v>-0.64307707141901</v>
      </c>
      <c r="P18" s="3418" t="s">
        <v>2945</v>
      </c>
      <c r="Q18" s="3418" t="s">
        <v>2945</v>
      </c>
      <c r="R18" s="3418" t="n">
        <v>43.78138413520308</v>
      </c>
      <c r="S18" s="26"/>
      <c r="T18" s="26"/>
    </row>
    <row r="19" spans="1:20" ht="13" x14ac:dyDescent="0.15">
      <c r="A19" s="1517" t="s">
        <v>1471</v>
      </c>
      <c r="B19" s="3416"/>
      <c r="C19" s="3418" t="s">
        <v>2942</v>
      </c>
      <c r="D19" s="3418" t="s">
        <v>2942</v>
      </c>
      <c r="E19" s="3418" t="s">
        <v>2942</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30" t="s">
        <v>3136</v>
      </c>
      <c r="B20" s="3415" t="s">
        <v>3136</v>
      </c>
      <c r="C20" s="3418" t="s">
        <v>2942</v>
      </c>
      <c r="D20" s="3415" t="s">
        <v>2942</v>
      </c>
      <c r="E20" s="3415" t="s">
        <v>2942</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517" t="s">
        <v>837</v>
      </c>
      <c r="B21" s="3416"/>
      <c r="C21" s="3418" t="s">
        <v>2942</v>
      </c>
      <c r="D21" s="3418" t="s">
        <v>2942</v>
      </c>
      <c r="E21" s="3418" t="s">
        <v>2942</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x14ac:dyDescent="0.15">
      <c r="A22" s="3433" t="s">
        <v>3137</v>
      </c>
      <c r="B22" s="3416"/>
      <c r="C22" s="3418" t="s">
        <v>2942</v>
      </c>
      <c r="D22" s="3418" t="s">
        <v>2942</v>
      </c>
      <c r="E22" s="3418" t="s">
        <v>2942</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c r="A23" s="3435" t="s">
        <v>3138</v>
      </c>
      <c r="B23" s="3415" t="s">
        <v>3138</v>
      </c>
      <c r="C23" s="3418" t="s">
        <v>2942</v>
      </c>
      <c r="D23" s="3415" t="s">
        <v>2942</v>
      </c>
      <c r="E23" s="3415" t="s">
        <v>2942</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33" t="s">
        <v>3139</v>
      </c>
      <c r="B24" s="3416"/>
      <c r="C24" s="3418" t="s">
        <v>2942</v>
      </c>
      <c r="D24" s="3418" t="s">
        <v>2942</v>
      </c>
      <c r="E24" s="3418" t="s">
        <v>2942</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5" t="s">
        <v>3140</v>
      </c>
      <c r="B25" s="3415" t="s">
        <v>3140</v>
      </c>
      <c r="C25" s="3418" t="s">
        <v>2942</v>
      </c>
      <c r="D25" s="3415" t="s">
        <v>2942</v>
      </c>
      <c r="E25" s="3415" t="s">
        <v>2942</v>
      </c>
      <c r="F25" s="3418" t="s">
        <v>2945</v>
      </c>
      <c r="G25" s="3418" t="s">
        <v>2945</v>
      </c>
      <c r="H25" s="3418" t="s">
        <v>2945</v>
      </c>
      <c r="I25" s="3418" t="s">
        <v>2945</v>
      </c>
      <c r="J25" s="3418" t="s">
        <v>2945</v>
      </c>
      <c r="K25" s="3418" t="s">
        <v>2945</v>
      </c>
      <c r="L25" s="3415" t="s">
        <v>2945</v>
      </c>
      <c r="M25" s="3415" t="s">
        <v>2945</v>
      </c>
      <c r="N25" s="3418" t="s">
        <v>2945</v>
      </c>
      <c r="O25" s="3415" t="s">
        <v>2945</v>
      </c>
      <c r="P25" s="3415" t="s">
        <v>2945</v>
      </c>
      <c r="Q25" s="3415" t="s">
        <v>2945</v>
      </c>
      <c r="R25" s="3418" t="s">
        <v>2945</v>
      </c>
    </row>
    <row r="26" spans="1:20" ht="13" x14ac:dyDescent="0.15">
      <c r="A26" s="1517" t="s">
        <v>838</v>
      </c>
      <c r="B26" s="3416"/>
      <c r="C26" s="3418" t="n">
        <v>11.70018</v>
      </c>
      <c r="D26" s="3418" t="n">
        <v>11.70018</v>
      </c>
      <c r="E26" s="3418" t="s">
        <v>2942</v>
      </c>
      <c r="F26" s="3418" t="s">
        <v>3112</v>
      </c>
      <c r="G26" s="3418" t="n">
        <v>-0.96556637761128</v>
      </c>
      <c r="H26" s="3418" t="n">
        <v>-0.96556637761128</v>
      </c>
      <c r="I26" s="3418" t="n">
        <v>-0.05496300667332</v>
      </c>
      <c r="J26" s="3418" t="s">
        <v>2945</v>
      </c>
      <c r="K26" s="3418" t="s">
        <v>2945</v>
      </c>
      <c r="L26" s="3418" t="s">
        <v>3112</v>
      </c>
      <c r="M26" s="3418" t="n">
        <v>-11.29730042</v>
      </c>
      <c r="N26" s="3418" t="n">
        <v>-11.29730042</v>
      </c>
      <c r="O26" s="3418" t="n">
        <v>-0.64307707141901</v>
      </c>
      <c r="P26" s="3418" t="s">
        <v>2945</v>
      </c>
      <c r="Q26" s="3418" t="s">
        <v>2945</v>
      </c>
      <c r="R26" s="3418" t="n">
        <v>43.78138413520308</v>
      </c>
      <c r="S26" s="26"/>
      <c r="T26" s="26"/>
    </row>
    <row r="27" spans="1:20" x14ac:dyDescent="0.15">
      <c r="A27" s="3433" t="s">
        <v>3141</v>
      </c>
      <c r="B27" s="3416"/>
      <c r="C27" s="3418" t="n">
        <v>0.75181</v>
      </c>
      <c r="D27" s="3418" t="n">
        <v>0.75181</v>
      </c>
      <c r="E27" s="3418" t="s">
        <v>2942</v>
      </c>
      <c r="F27" s="3418" t="s">
        <v>2942</v>
      </c>
      <c r="G27" s="3418" t="n">
        <v>-11.45393173807212</v>
      </c>
      <c r="H27" s="3418" t="n">
        <v>-11.45393173807212</v>
      </c>
      <c r="I27" s="3418" t="n">
        <v>-0.85537179795295</v>
      </c>
      <c r="J27" s="3418" t="s">
        <v>2945</v>
      </c>
      <c r="K27" s="3418" t="s">
        <v>2945</v>
      </c>
      <c r="L27" s="3418" t="s">
        <v>2942</v>
      </c>
      <c r="M27" s="3418" t="n">
        <v>-8.61118042</v>
      </c>
      <c r="N27" s="3418" t="n">
        <v>-8.61118042</v>
      </c>
      <c r="O27" s="3418" t="n">
        <v>-0.64307707141901</v>
      </c>
      <c r="P27" s="3418" t="s">
        <v>2945</v>
      </c>
      <c r="Q27" s="3418" t="s">
        <v>2945</v>
      </c>
      <c r="R27" s="3418" t="n">
        <v>33.9322774685364</v>
      </c>
      <c r="S27" s="26"/>
      <c r="T27" s="26"/>
    </row>
    <row r="28">
      <c r="A28" s="3435" t="s">
        <v>3142</v>
      </c>
      <c r="B28" s="3415" t="s">
        <v>3142</v>
      </c>
      <c r="C28" s="3418" t="n">
        <v>0.75181</v>
      </c>
      <c r="D28" s="3415" t="n">
        <v>0.75181</v>
      </c>
      <c r="E28" s="3415" t="s">
        <v>2942</v>
      </c>
      <c r="F28" s="3418" t="s">
        <v>2942</v>
      </c>
      <c r="G28" s="3418" t="n">
        <v>-11.45393173807212</v>
      </c>
      <c r="H28" s="3418" t="n">
        <v>-11.45393173807212</v>
      </c>
      <c r="I28" s="3418" t="n">
        <v>-0.85537179795295</v>
      </c>
      <c r="J28" s="3418" t="s">
        <v>2945</v>
      </c>
      <c r="K28" s="3418" t="s">
        <v>2945</v>
      </c>
      <c r="L28" s="3415" t="s">
        <v>2942</v>
      </c>
      <c r="M28" s="3415" t="n">
        <v>-8.61118042</v>
      </c>
      <c r="N28" s="3418" t="n">
        <v>-8.61118042</v>
      </c>
      <c r="O28" s="3415" t="n">
        <v>-0.64307707141901</v>
      </c>
      <c r="P28" s="3415" t="s">
        <v>2945</v>
      </c>
      <c r="Q28" s="3415" t="s">
        <v>2945</v>
      </c>
      <c r="R28" s="3418" t="n">
        <v>33.9322774685364</v>
      </c>
    </row>
    <row r="29">
      <c r="A29" s="3433" t="s">
        <v>3143</v>
      </c>
      <c r="B29" s="3416"/>
      <c r="C29" s="3418" t="n">
        <v>3.48803</v>
      </c>
      <c r="D29" s="3418" t="n">
        <v>3.48803</v>
      </c>
      <c r="E29" s="3418" t="s">
        <v>2942</v>
      </c>
      <c r="F29" s="3418" t="s">
        <v>2942</v>
      </c>
      <c r="G29" s="3418" t="n">
        <v>-0.4154780778835</v>
      </c>
      <c r="H29" s="3418" t="n">
        <v>-0.4154780778835</v>
      </c>
      <c r="I29" s="3418" t="s">
        <v>2945</v>
      </c>
      <c r="J29" s="3418" t="s">
        <v>2945</v>
      </c>
      <c r="K29" s="3418" t="s">
        <v>2945</v>
      </c>
      <c r="L29" s="3418" t="s">
        <v>2942</v>
      </c>
      <c r="M29" s="3418" t="n">
        <v>-1.4492</v>
      </c>
      <c r="N29" s="3418" t="n">
        <v>-1.4492</v>
      </c>
      <c r="O29" s="3418" t="s">
        <v>2945</v>
      </c>
      <c r="P29" s="3418" t="s">
        <v>2945</v>
      </c>
      <c r="Q29" s="3418" t="s">
        <v>2945</v>
      </c>
      <c r="R29" s="3418" t="n">
        <v>5.31373333333334</v>
      </c>
    </row>
    <row r="30">
      <c r="A30" s="3435" t="s">
        <v>3144</v>
      </c>
      <c r="B30" s="3415" t="s">
        <v>3144</v>
      </c>
      <c r="C30" s="3418" t="n">
        <v>3.48803</v>
      </c>
      <c r="D30" s="3415" t="n">
        <v>3.48803</v>
      </c>
      <c r="E30" s="3415" t="s">
        <v>2942</v>
      </c>
      <c r="F30" s="3418" t="s">
        <v>2942</v>
      </c>
      <c r="G30" s="3418" t="n">
        <v>-0.4154780778835</v>
      </c>
      <c r="H30" s="3418" t="n">
        <v>-0.4154780778835</v>
      </c>
      <c r="I30" s="3418" t="s">
        <v>2945</v>
      </c>
      <c r="J30" s="3418" t="s">
        <v>2945</v>
      </c>
      <c r="K30" s="3418" t="s">
        <v>2945</v>
      </c>
      <c r="L30" s="3415" t="s">
        <v>2942</v>
      </c>
      <c r="M30" s="3415" t="n">
        <v>-1.4492</v>
      </c>
      <c r="N30" s="3418" t="n">
        <v>-1.4492</v>
      </c>
      <c r="O30" s="3415" t="s">
        <v>2945</v>
      </c>
      <c r="P30" s="3415" t="s">
        <v>2945</v>
      </c>
      <c r="Q30" s="3415" t="s">
        <v>2945</v>
      </c>
      <c r="R30" s="3418" t="n">
        <v>5.31373333333334</v>
      </c>
    </row>
    <row r="31">
      <c r="A31" s="3433" t="s">
        <v>3145</v>
      </c>
      <c r="B31" s="3416"/>
      <c r="C31" s="3418" t="n">
        <v>2.78692</v>
      </c>
      <c r="D31" s="3418" t="n">
        <v>2.78692</v>
      </c>
      <c r="E31" s="3418" t="s">
        <v>2942</v>
      </c>
      <c r="F31" s="3418" t="s">
        <v>2942</v>
      </c>
      <c r="G31" s="3418" t="n">
        <v>-0.44383046517302</v>
      </c>
      <c r="H31" s="3418" t="n">
        <v>-0.44383046517302</v>
      </c>
      <c r="I31" s="3418" t="s">
        <v>2945</v>
      </c>
      <c r="J31" s="3418" t="s">
        <v>2945</v>
      </c>
      <c r="K31" s="3418" t="s">
        <v>2945</v>
      </c>
      <c r="L31" s="3418" t="s">
        <v>2942</v>
      </c>
      <c r="M31" s="3418" t="n">
        <v>-1.23692</v>
      </c>
      <c r="N31" s="3418" t="n">
        <v>-1.23692</v>
      </c>
      <c r="O31" s="3418" t="s">
        <v>2945</v>
      </c>
      <c r="P31" s="3418" t="s">
        <v>2945</v>
      </c>
      <c r="Q31" s="3418" t="s">
        <v>2945</v>
      </c>
      <c r="R31" s="3418" t="n">
        <v>4.53537333333334</v>
      </c>
    </row>
    <row r="32">
      <c r="A32" s="3435" t="s">
        <v>3146</v>
      </c>
      <c r="B32" s="3415" t="s">
        <v>3146</v>
      </c>
      <c r="C32" s="3418" t="n">
        <v>2.78692</v>
      </c>
      <c r="D32" s="3415" t="n">
        <v>2.78692</v>
      </c>
      <c r="E32" s="3415" t="s">
        <v>2942</v>
      </c>
      <c r="F32" s="3418" t="s">
        <v>2942</v>
      </c>
      <c r="G32" s="3418" t="n">
        <v>-0.44383046517302</v>
      </c>
      <c r="H32" s="3418" t="n">
        <v>-0.44383046517302</v>
      </c>
      <c r="I32" s="3418" t="s">
        <v>2945</v>
      </c>
      <c r="J32" s="3418" t="s">
        <v>2945</v>
      </c>
      <c r="K32" s="3418" t="s">
        <v>2945</v>
      </c>
      <c r="L32" s="3415" t="s">
        <v>2942</v>
      </c>
      <c r="M32" s="3415" t="n">
        <v>-1.23692</v>
      </c>
      <c r="N32" s="3418" t="n">
        <v>-1.23692</v>
      </c>
      <c r="O32" s="3415" t="s">
        <v>2945</v>
      </c>
      <c r="P32" s="3415" t="s">
        <v>2945</v>
      </c>
      <c r="Q32" s="3415" t="s">
        <v>2945</v>
      </c>
      <c r="R32" s="3418" t="n">
        <v>4.53537333333334</v>
      </c>
    </row>
    <row r="33">
      <c r="A33" s="3433" t="s">
        <v>3147</v>
      </c>
      <c r="B33" s="3416"/>
      <c r="C33" s="3418" t="n">
        <v>4.67342</v>
      </c>
      <c r="D33" s="3418" t="n">
        <v>4.67342</v>
      </c>
      <c r="E33" s="3418" t="s">
        <v>2942</v>
      </c>
      <c r="F33" s="3418" t="s">
        <v>2945</v>
      </c>
      <c r="G33" s="3418" t="s">
        <v>2945</v>
      </c>
      <c r="H33" s="3418" t="s">
        <v>2945</v>
      </c>
      <c r="I33" s="3418" t="s">
        <v>2945</v>
      </c>
      <c r="J33" s="3418" t="s">
        <v>2945</v>
      </c>
      <c r="K33" s="3418" t="s">
        <v>2945</v>
      </c>
      <c r="L33" s="3418" t="s">
        <v>2945</v>
      </c>
      <c r="M33" s="3418" t="s">
        <v>2945</v>
      </c>
      <c r="N33" s="3418" t="s">
        <v>2945</v>
      </c>
      <c r="O33" s="3418" t="s">
        <v>2945</v>
      </c>
      <c r="P33" s="3418" t="s">
        <v>2945</v>
      </c>
      <c r="Q33" s="3418" t="s">
        <v>2945</v>
      </c>
      <c r="R33" s="3418" t="s">
        <v>2945</v>
      </c>
    </row>
    <row r="34">
      <c r="A34" s="3435" t="s">
        <v>3148</v>
      </c>
      <c r="B34" s="3415" t="s">
        <v>3148</v>
      </c>
      <c r="C34" s="3418" t="n">
        <v>4.67342</v>
      </c>
      <c r="D34" s="3415" t="n">
        <v>4.67342</v>
      </c>
      <c r="E34" s="3415" t="s">
        <v>2942</v>
      </c>
      <c r="F34" s="3418" t="s">
        <v>2945</v>
      </c>
      <c r="G34" s="3418" t="s">
        <v>2945</v>
      </c>
      <c r="H34" s="3418" t="s">
        <v>2945</v>
      </c>
      <c r="I34" s="3418" t="s">
        <v>2945</v>
      </c>
      <c r="J34" s="3418" t="s">
        <v>2945</v>
      </c>
      <c r="K34" s="3418" t="s">
        <v>2945</v>
      </c>
      <c r="L34" s="3415" t="s">
        <v>2945</v>
      </c>
      <c r="M34" s="3415" t="s">
        <v>2945</v>
      </c>
      <c r="N34" s="3418" t="s">
        <v>2945</v>
      </c>
      <c r="O34" s="3415" t="s">
        <v>2945</v>
      </c>
      <c r="P34" s="3415" t="s">
        <v>2945</v>
      </c>
      <c r="Q34" s="3415" t="s">
        <v>2945</v>
      </c>
      <c r="R34" s="3418" t="s">
        <v>2945</v>
      </c>
    </row>
    <row r="35">
      <c r="A35" s="3433" t="s">
        <v>3149</v>
      </c>
      <c r="B35" s="3416"/>
      <c r="C35" s="3418" t="s">
        <v>2942</v>
      </c>
      <c r="D35" s="3418" t="s">
        <v>2942</v>
      </c>
      <c r="E35" s="3418" t="s">
        <v>2942</v>
      </c>
      <c r="F35" s="3418" t="s">
        <v>2945</v>
      </c>
      <c r="G35" s="3418" t="s">
        <v>2945</v>
      </c>
      <c r="H35" s="3418" t="s">
        <v>2945</v>
      </c>
      <c r="I35" s="3418" t="s">
        <v>2945</v>
      </c>
      <c r="J35" s="3418" t="s">
        <v>2945</v>
      </c>
      <c r="K35" s="3418" t="s">
        <v>2945</v>
      </c>
      <c r="L35" s="3418" t="s">
        <v>2945</v>
      </c>
      <c r="M35" s="3418" t="s">
        <v>2945</v>
      </c>
      <c r="N35" s="3418" t="s">
        <v>2945</v>
      </c>
      <c r="O35" s="3418" t="s">
        <v>2945</v>
      </c>
      <c r="P35" s="3418" t="s">
        <v>2945</v>
      </c>
      <c r="Q35" s="3418" t="s">
        <v>2945</v>
      </c>
      <c r="R35" s="3418" t="s">
        <v>2945</v>
      </c>
    </row>
    <row r="36">
      <c r="A36" s="3435" t="s">
        <v>3150</v>
      </c>
      <c r="B36" s="3415" t="s">
        <v>3150</v>
      </c>
      <c r="C36" s="3418" t="s">
        <v>2942</v>
      </c>
      <c r="D36" s="3415" t="s">
        <v>2942</v>
      </c>
      <c r="E36" s="3415" t="s">
        <v>2942</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spans="1:20" ht="12" customHeight="1" x14ac:dyDescent="0.15">
      <c r="A37" s="2396" t="s">
        <v>2831</v>
      </c>
      <c r="B37" s="26"/>
      <c r="C37" s="26"/>
      <c r="D37" s="26"/>
      <c r="E37" s="26"/>
      <c r="F37" s="26"/>
      <c r="G37" s="26"/>
      <c r="H37" s="26"/>
      <c r="I37" s="26"/>
      <c r="J37" s="26"/>
      <c r="K37" s="26"/>
      <c r="L37" s="26"/>
      <c r="M37" s="26"/>
      <c r="N37" s="26"/>
      <c r="O37" s="26"/>
      <c r="P37" s="26"/>
      <c r="Q37" s="26"/>
      <c r="R37" s="26"/>
      <c r="S37" s="26"/>
      <c r="T37" s="26"/>
    </row>
    <row r="38" spans="1:20" ht="13" x14ac:dyDescent="0.15">
      <c r="A38" s="2878" t="s">
        <v>1410</v>
      </c>
      <c r="B38" s="2878"/>
      <c r="C38" s="2878"/>
      <c r="D38" s="2878"/>
      <c r="E38" s="2878"/>
      <c r="F38" s="2878"/>
      <c r="G38" s="2878"/>
      <c r="H38" s="2878"/>
      <c r="I38" s="2878"/>
      <c r="J38" s="2878"/>
      <c r="K38" s="2878"/>
      <c r="L38" s="2878"/>
      <c r="M38" s="2878"/>
      <c r="N38" s="2878"/>
      <c r="O38" s="2878"/>
      <c r="P38" s="2878"/>
      <c r="Q38" s="2878"/>
      <c r="R38" s="2878"/>
      <c r="S38" s="26"/>
      <c r="T38" s="26"/>
    </row>
    <row r="39" spans="1:20" ht="12" customHeight="1" x14ac:dyDescent="0.15">
      <c r="A39" s="386" t="s">
        <v>1411</v>
      </c>
      <c r="B39" s="26"/>
      <c r="C39" s="26"/>
      <c r="D39" s="26"/>
      <c r="E39" s="26"/>
      <c r="F39" s="26"/>
      <c r="G39" s="26"/>
      <c r="H39" s="26"/>
      <c r="I39" s="26"/>
      <c r="J39" s="26"/>
      <c r="K39" s="26"/>
      <c r="L39" s="26"/>
      <c r="M39" s="26"/>
      <c r="N39" s="26"/>
      <c r="O39" s="26"/>
      <c r="P39" s="26"/>
      <c r="Q39" s="26"/>
      <c r="R39" s="26"/>
      <c r="S39" s="26"/>
      <c r="T39" s="26"/>
    </row>
    <row r="40" spans="1:20" ht="12" customHeight="1" x14ac:dyDescent="0.15">
      <c r="A40" s="387" t="s">
        <v>801</v>
      </c>
      <c r="B40" s="26"/>
      <c r="C40" s="26"/>
      <c r="D40" s="26"/>
      <c r="E40" s="26"/>
      <c r="F40" s="26"/>
      <c r="G40" s="26"/>
      <c r="H40" s="26"/>
      <c r="I40" s="26"/>
      <c r="J40" s="26"/>
      <c r="K40" s="26"/>
      <c r="L40" s="26"/>
      <c r="M40" s="26"/>
      <c r="N40" s="26"/>
      <c r="O40" s="26"/>
      <c r="P40" s="26"/>
      <c r="Q40" s="26"/>
      <c r="R40" s="26"/>
      <c r="S40" s="26"/>
      <c r="T40" s="26"/>
    </row>
    <row r="41" spans="1:20" ht="12" customHeight="1" x14ac:dyDescent="0.15">
      <c r="A41" s="387" t="s">
        <v>839</v>
      </c>
      <c r="B41" s="26"/>
      <c r="C41" s="26"/>
      <c r="D41" s="26"/>
      <c r="E41" s="26"/>
      <c r="F41" s="26"/>
      <c r="G41" s="26"/>
      <c r="H41" s="26"/>
      <c r="I41" s="26"/>
      <c r="J41" s="26"/>
      <c r="K41" s="26"/>
      <c r="L41" s="26"/>
      <c r="M41" s="26"/>
      <c r="N41" s="26"/>
      <c r="O41" s="26"/>
      <c r="P41" s="26"/>
      <c r="Q41" s="26"/>
      <c r="R41" s="26"/>
      <c r="S41" s="26"/>
      <c r="T41" s="26"/>
    </row>
    <row r="42" spans="1:20" x14ac:dyDescent="0.15">
      <c r="A42" s="2883" t="s">
        <v>1412</v>
      </c>
      <c r="B42" s="2883"/>
      <c r="C42" s="2883"/>
      <c r="D42" s="2883"/>
      <c r="E42" s="2883"/>
      <c r="F42" s="2883"/>
      <c r="G42" s="2883"/>
      <c r="H42" s="2883"/>
      <c r="I42" s="2883"/>
      <c r="J42" s="2883"/>
      <c r="K42" s="2883"/>
      <c r="L42" s="2883"/>
      <c r="M42" s="2883"/>
      <c r="N42" s="2883"/>
      <c r="O42" s="2883"/>
      <c r="P42" s="372"/>
      <c r="Q42" s="26"/>
      <c r="R42" s="26"/>
      <c r="S42" s="26"/>
      <c r="T42" s="26"/>
    </row>
    <row r="43" spans="1:20" ht="12" customHeight="1" x14ac:dyDescent="0.15">
      <c r="A43" s="388" t="s">
        <v>1413</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6" t="s">
        <v>1414</v>
      </c>
      <c r="B44" s="26"/>
      <c r="C44" s="26"/>
      <c r="D44" s="26"/>
      <c r="E44" s="26"/>
      <c r="F44" s="26"/>
      <c r="G44" s="26"/>
      <c r="H44" s="26"/>
      <c r="I44" s="26"/>
      <c r="J44" s="26"/>
      <c r="K44" s="26"/>
      <c r="L44" s="26"/>
      <c r="M44" s="26"/>
      <c r="N44" s="26"/>
      <c r="O44" s="26"/>
      <c r="P44" s="26"/>
      <c r="Q44" s="26"/>
      <c r="R44" s="26"/>
      <c r="S44" s="26"/>
      <c r="T44" s="26"/>
    </row>
    <row r="45" spans="1:20" ht="13" x14ac:dyDescent="0.15">
      <c r="A45" s="2884" t="s">
        <v>1415</v>
      </c>
      <c r="B45" s="2884"/>
      <c r="C45" s="2884"/>
      <c r="D45" s="2884"/>
      <c r="E45" s="2884"/>
      <c r="F45" s="2884"/>
      <c r="G45" s="2884"/>
      <c r="H45" s="2884"/>
      <c r="I45" s="2884"/>
      <c r="J45" s="2884"/>
      <c r="K45" s="2884"/>
      <c r="L45" s="2598"/>
      <c r="M45" s="2598"/>
      <c r="N45" s="2598"/>
      <c r="O45" s="2598"/>
      <c r="P45" s="371"/>
      <c r="Q45" s="26"/>
      <c r="R45" s="26"/>
      <c r="S45" s="26"/>
      <c r="T45" s="26"/>
    </row>
    <row r="46" spans="1:20" ht="13.5" customHeight="1" x14ac:dyDescent="0.15">
      <c r="A46" s="26"/>
      <c r="B46" s="26"/>
      <c r="C46" s="26"/>
      <c r="D46" s="26"/>
      <c r="E46" s="26"/>
      <c r="F46" s="26"/>
      <c r="G46" s="26"/>
      <c r="H46" s="26"/>
      <c r="I46" s="26"/>
      <c r="J46" s="26"/>
      <c r="K46" s="26"/>
      <c r="L46" s="26"/>
      <c r="M46" s="26"/>
      <c r="N46" s="26"/>
      <c r="O46" s="26"/>
      <c r="P46" s="26"/>
      <c r="Q46" s="26"/>
      <c r="R46" s="26"/>
      <c r="S46" s="26"/>
      <c r="T46" s="26"/>
    </row>
    <row r="47" spans="1:20" ht="16.5" customHeight="1" x14ac:dyDescent="0.15">
      <c r="A47" s="2880" t="s">
        <v>280</v>
      </c>
      <c r="B47" s="2881"/>
      <c r="C47" s="2881"/>
      <c r="D47" s="2881"/>
      <c r="E47" s="2881"/>
      <c r="F47" s="2881"/>
      <c r="G47" s="2881"/>
      <c r="H47" s="2881"/>
      <c r="I47" s="2881"/>
      <c r="J47" s="2881"/>
      <c r="K47" s="2881"/>
      <c r="L47" s="2881"/>
      <c r="M47" s="2881"/>
      <c r="N47" s="2881"/>
      <c r="O47" s="2882"/>
      <c r="P47" s="374"/>
      <c r="Q47" s="26"/>
      <c r="R47" s="26"/>
      <c r="S47" s="26"/>
      <c r="T47" s="26"/>
    </row>
    <row r="48" spans="1:20" ht="18.75" customHeight="1" x14ac:dyDescent="0.15">
      <c r="A48" s="2888" t="s">
        <v>804</v>
      </c>
      <c r="B48" s="2889"/>
      <c r="C48" s="2889"/>
      <c r="D48" s="2889"/>
      <c r="E48" s="2889"/>
      <c r="F48" s="2889"/>
      <c r="G48" s="2889"/>
      <c r="H48" s="2889"/>
      <c r="I48" s="2889"/>
      <c r="J48" s="2889"/>
      <c r="K48" s="2889"/>
      <c r="L48" s="2889"/>
      <c r="M48" s="2889"/>
      <c r="N48" s="2889"/>
      <c r="O48" s="2890"/>
      <c r="P48" s="389"/>
      <c r="Q48" s="389"/>
      <c r="R48" s="389"/>
      <c r="S48" s="26"/>
      <c r="T48" s="26"/>
    </row>
    <row r="49" spans="1:20" ht="12" customHeight="1" x14ac:dyDescent="0.15">
      <c r="A49" s="2420" t="s">
        <v>1484</v>
      </c>
      <c r="B49" s="3415" t="s">
        <v>1185</v>
      </c>
      <c r="C49" s="2866"/>
      <c r="D49" s="2866"/>
      <c r="E49" s="2866"/>
      <c r="F49" s="2866"/>
      <c r="G49" s="2866"/>
      <c r="H49" s="2866"/>
      <c r="I49" s="2866"/>
      <c r="J49" s="2866"/>
      <c r="K49" s="2866"/>
      <c r="L49" s="2866"/>
      <c r="M49" s="2866"/>
      <c r="N49" s="2866"/>
      <c r="O49" s="2866"/>
      <c r="P49" s="372"/>
      <c r="Q49" s="372"/>
      <c r="R49" s="372"/>
    </row>
    <row r="50" spans="1:20" ht="12" customHeight="1" x14ac:dyDescent="0.15">
      <c r="A50" s="2420" t="s">
        <v>1484</v>
      </c>
      <c r="B50" s="3415" t="s">
        <v>1185</v>
      </c>
      <c r="C50" s="2866"/>
      <c r="D50" s="2866"/>
      <c r="E50" s="2866"/>
      <c r="F50" s="2866"/>
      <c r="G50" s="2866"/>
      <c r="H50" s="2866"/>
      <c r="I50" s="2866"/>
      <c r="J50" s="2866"/>
      <c r="K50" s="2866"/>
      <c r="L50" s="2866"/>
      <c r="M50" s="2866"/>
      <c r="N50" s="2866"/>
      <c r="O50" s="2866"/>
      <c r="P50" s="372"/>
      <c r="Q50" s="372"/>
      <c r="R50"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0:O50"/>
    <mergeCell ref="B49:O49"/>
    <mergeCell ref="A48:O48"/>
    <mergeCell ref="A47:O47"/>
    <mergeCell ref="A42:O42"/>
    <mergeCell ref="A45:O45"/>
    <mergeCell ref="A38:R38"/>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1383838.993786632</v>
      </c>
      <c r="C10" s="3418" t="s">
        <v>2950</v>
      </c>
      <c r="D10" s="3416" t="s">
        <v>1185</v>
      </c>
      <c r="E10" s="3416" t="s">
        <v>1185</v>
      </c>
      <c r="F10" s="3416" t="s">
        <v>1185</v>
      </c>
      <c r="G10" s="3418" t="n">
        <v>102742.36963039987</v>
      </c>
      <c r="H10" s="3418" t="n">
        <v>38.03549421143012</v>
      </c>
      <c r="I10" s="3418" t="n">
        <v>2.00909972638214</v>
      </c>
      <c r="J10" s="3418" t="s">
        <v>2942</v>
      </c>
    </row>
    <row r="11" spans="1:10" ht="12" customHeight="1" x14ac:dyDescent="0.15">
      <c r="A11" s="844" t="s">
        <v>87</v>
      </c>
      <c r="B11" s="3418" t="n">
        <v>273382.3402309716</v>
      </c>
      <c r="C11" s="3418" t="s">
        <v>2950</v>
      </c>
      <c r="D11" s="3418" t="n">
        <v>72.01286947026256</v>
      </c>
      <c r="E11" s="3418" t="n">
        <v>5.96195922701637</v>
      </c>
      <c r="F11" s="3418" t="n">
        <v>1.86789677089142</v>
      </c>
      <c r="G11" s="3418" t="n">
        <v>19687.046782527865</v>
      </c>
      <c r="H11" s="3418" t="n">
        <v>1.62989436584337</v>
      </c>
      <c r="I11" s="3418" t="n">
        <v>0.51064999053617</v>
      </c>
      <c r="J11" s="3418" t="s">
        <v>2942</v>
      </c>
    </row>
    <row r="12" spans="1:10" ht="12" customHeight="1" x14ac:dyDescent="0.15">
      <c r="A12" s="844" t="s">
        <v>88</v>
      </c>
      <c r="B12" s="3418" t="n">
        <v>691777.8619417602</v>
      </c>
      <c r="C12" s="3418" t="s">
        <v>2950</v>
      </c>
      <c r="D12" s="3418" t="n">
        <v>96.59092210155421</v>
      </c>
      <c r="E12" s="3418" t="n">
        <v>20.51230445471712</v>
      </c>
      <c r="F12" s="3418" t="n">
        <v>1.42263732305372</v>
      </c>
      <c r="G12" s="3418" t="n">
        <v>66819.46157439628</v>
      </c>
      <c r="H12" s="3418" t="n">
        <v>14.18995811918265</v>
      </c>
      <c r="I12" s="3418" t="n">
        <v>0.98414900566065</v>
      </c>
      <c r="J12" s="3418" t="s">
        <v>2942</v>
      </c>
    </row>
    <row r="13" spans="1:10" ht="12" customHeight="1" x14ac:dyDescent="0.15">
      <c r="A13" s="844" t="s">
        <v>89</v>
      </c>
      <c r="B13" s="3418" t="n">
        <v>282483.59606286115</v>
      </c>
      <c r="C13" s="3418" t="s">
        <v>2950</v>
      </c>
      <c r="D13" s="3418" t="n">
        <v>55.26142494407343</v>
      </c>
      <c r="E13" s="3418" t="n">
        <v>3.06973362353516</v>
      </c>
      <c r="F13" s="3418" t="n">
        <v>0.10190208459678</v>
      </c>
      <c r="G13" s="3418" t="n">
        <v>15610.446041759758</v>
      </c>
      <c r="H13" s="3418" t="n">
        <v>0.86714939293129</v>
      </c>
      <c r="I13" s="3418" t="n">
        <v>0.0287856673032</v>
      </c>
      <c r="J13" s="3418" t="s">
        <v>2942</v>
      </c>
    </row>
    <row r="14" spans="1:10" ht="12" customHeight="1" x14ac:dyDescent="0.15">
      <c r="A14" s="844" t="s">
        <v>103</v>
      </c>
      <c r="B14" s="3418" t="n">
        <v>7258.507702340997</v>
      </c>
      <c r="C14" s="3418" t="s">
        <v>2950</v>
      </c>
      <c r="D14" s="3418" t="n">
        <v>86.16305959340075</v>
      </c>
      <c r="E14" s="3418" t="n">
        <v>28.27846117173509</v>
      </c>
      <c r="F14" s="3418" t="n">
        <v>3.90374582963125</v>
      </c>
      <c r="G14" s="3418" t="n">
        <v>625.4152317159657</v>
      </c>
      <c r="H14" s="3418" t="n">
        <v>0.20525942822539</v>
      </c>
      <c r="I14" s="3418" t="n">
        <v>0.02833536917236</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128936.68784869828</v>
      </c>
      <c r="C16" s="3418" t="s">
        <v>2950</v>
      </c>
      <c r="D16" s="3418" t="n">
        <v>103.56966526572312</v>
      </c>
      <c r="E16" s="3418" t="n">
        <v>163.9815110657884</v>
      </c>
      <c r="F16" s="3418" t="n">
        <v>3.54576886794425</v>
      </c>
      <c r="G16" s="3416" t="s">
        <v>1185</v>
      </c>
      <c r="H16" s="3418" t="n">
        <v>21.14323290524742</v>
      </c>
      <c r="I16" s="3418" t="n">
        <v>0.45717969370976</v>
      </c>
      <c r="J16" s="3418" t="s">
        <v>2942</v>
      </c>
    </row>
    <row r="17" spans="1:10" ht="12" customHeight="1" x14ac:dyDescent="0.15">
      <c r="A17" s="860" t="s">
        <v>95</v>
      </c>
      <c r="B17" s="3418" t="n">
        <v>675226.0209476934</v>
      </c>
      <c r="C17" s="3418" t="s">
        <v>2950</v>
      </c>
      <c r="D17" s="3416" t="s">
        <v>1185</v>
      </c>
      <c r="E17" s="3416" t="s">
        <v>1185</v>
      </c>
      <c r="F17" s="3416" t="s">
        <v>1185</v>
      </c>
      <c r="G17" s="3418" t="n">
        <v>61609.99395184818</v>
      </c>
      <c r="H17" s="3418" t="n">
        <v>1.2388516939477</v>
      </c>
      <c r="I17" s="3418" t="n">
        <v>0.93716424029872</v>
      </c>
      <c r="J17" s="3418" t="s">
        <v>2942</v>
      </c>
    </row>
    <row r="18" spans="1:10" ht="12" customHeight="1" x14ac:dyDescent="0.15">
      <c r="A18" s="849" t="s">
        <v>87</v>
      </c>
      <c r="B18" s="3418" t="n">
        <v>14668.79336142857</v>
      </c>
      <c r="C18" s="3418" t="s">
        <v>2950</v>
      </c>
      <c r="D18" s="3418" t="n">
        <v>66.12236627380297</v>
      </c>
      <c r="E18" s="3418" t="n">
        <v>2.03375224030865</v>
      </c>
      <c r="F18" s="3418" t="n">
        <v>0.35843806007694</v>
      </c>
      <c r="G18" s="3418" t="n">
        <v>969.9353274391094</v>
      </c>
      <c r="H18" s="3418" t="n">
        <v>0.02983269136143</v>
      </c>
      <c r="I18" s="3418" t="n">
        <v>0.00525785383614</v>
      </c>
      <c r="J18" s="3418" t="s">
        <v>2942</v>
      </c>
    </row>
    <row r="19" spans="1:10" ht="12" customHeight="1" x14ac:dyDescent="0.15">
      <c r="A19" s="849" t="s">
        <v>88</v>
      </c>
      <c r="B19" s="3418" t="n">
        <v>598298.7311028249</v>
      </c>
      <c r="C19" s="3418" t="s">
        <v>2950</v>
      </c>
      <c r="D19" s="3418" t="n">
        <v>97.06918205970725</v>
      </c>
      <c r="E19" s="3418" t="n">
        <v>0.99999999999999</v>
      </c>
      <c r="F19" s="3418" t="n">
        <v>1.42390722230669</v>
      </c>
      <c r="G19" s="3418" t="n">
        <v>58076.36845551193</v>
      </c>
      <c r="H19" s="3418" t="n">
        <v>0.59829873110282</v>
      </c>
      <c r="I19" s="3418" t="n">
        <v>0.85192188431424</v>
      </c>
      <c r="J19" s="3418" t="s">
        <v>2942</v>
      </c>
    </row>
    <row r="20" spans="1:10" ht="12" customHeight="1" x14ac:dyDescent="0.15">
      <c r="A20" s="849" t="s">
        <v>89</v>
      </c>
      <c r="B20" s="3418" t="n">
        <v>42693.02148343998</v>
      </c>
      <c r="C20" s="3418" t="s">
        <v>2950</v>
      </c>
      <c r="D20" s="3418" t="n">
        <v>55.26004822151647</v>
      </c>
      <c r="E20" s="3418" t="n">
        <v>1.00000000000023</v>
      </c>
      <c r="F20" s="3418" t="n">
        <v>0.09999999999991</v>
      </c>
      <c r="G20" s="3418" t="n">
        <v>2359.218425897132</v>
      </c>
      <c r="H20" s="3418" t="n">
        <v>0.04269302148345</v>
      </c>
      <c r="I20" s="3418" t="n">
        <v>0.00426930214834</v>
      </c>
      <c r="J20" s="3418" t="s">
        <v>2942</v>
      </c>
    </row>
    <row r="21" spans="1:10" ht="13.5" customHeight="1" x14ac:dyDescent="0.15">
      <c r="A21" s="849" t="s">
        <v>103</v>
      </c>
      <c r="B21" s="3418" t="n">
        <v>2229.79</v>
      </c>
      <c r="C21" s="3418" t="s">
        <v>2950</v>
      </c>
      <c r="D21" s="3418" t="n">
        <v>91.7</v>
      </c>
      <c r="E21" s="3418" t="n">
        <v>30.0</v>
      </c>
      <c r="F21" s="3418" t="n">
        <v>4.0</v>
      </c>
      <c r="G21" s="3418" t="n">
        <v>204.471743</v>
      </c>
      <c r="H21" s="3418" t="n">
        <v>0.0668937</v>
      </c>
      <c r="I21" s="3418" t="n">
        <v>0.00891916</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17335.684999999998</v>
      </c>
      <c r="C23" s="3418" t="s">
        <v>2950</v>
      </c>
      <c r="D23" s="3418" t="n">
        <v>107.52262169046105</v>
      </c>
      <c r="E23" s="3418" t="n">
        <v>28.90762897456893</v>
      </c>
      <c r="F23" s="3418" t="n">
        <v>3.85309493106272</v>
      </c>
      <c r="G23" s="3418" t="n">
        <v>1863.9783</v>
      </c>
      <c r="H23" s="3418" t="n">
        <v>0.50113355</v>
      </c>
      <c r="I23" s="3418" t="n">
        <v>0.06679604</v>
      </c>
      <c r="J23" s="3418" t="s">
        <v>2942</v>
      </c>
    </row>
    <row r="24" spans="1:10" ht="12" customHeight="1" x14ac:dyDescent="0.15">
      <c r="A24" s="851" t="s">
        <v>1952</v>
      </c>
      <c r="B24" s="3418" t="n">
        <v>589266.817935967</v>
      </c>
      <c r="C24" s="3418" t="s">
        <v>2950</v>
      </c>
      <c r="D24" s="3416" t="s">
        <v>1185</v>
      </c>
      <c r="E24" s="3416" t="s">
        <v>1185</v>
      </c>
      <c r="F24" s="3416" t="s">
        <v>1185</v>
      </c>
      <c r="G24" s="3418" t="n">
        <v>53973.54802855837</v>
      </c>
      <c r="H24" s="3418" t="n">
        <v>1.14390614693597</v>
      </c>
      <c r="I24" s="3418" t="n">
        <v>0.86317577419359</v>
      </c>
      <c r="J24" s="3418" t="s">
        <v>2942</v>
      </c>
    </row>
    <row r="25" spans="1:10" ht="12" customHeight="1" x14ac:dyDescent="0.15">
      <c r="A25" s="849" t="s">
        <v>87</v>
      </c>
      <c r="B25" s="3418" t="n">
        <v>4284.677361428571</v>
      </c>
      <c r="C25" s="3418" t="s">
        <v>2950</v>
      </c>
      <c r="D25" s="3418" t="n">
        <v>72.28130345042948</v>
      </c>
      <c r="E25" s="3418" t="n">
        <v>2.44177810343735</v>
      </c>
      <c r="F25" s="3418" t="n">
        <v>0.46044452585859</v>
      </c>
      <c r="G25" s="3418" t="n">
        <v>309.7020645486041</v>
      </c>
      <c r="H25" s="3418" t="n">
        <v>0.01046223136143</v>
      </c>
      <c r="I25" s="3418" t="n">
        <v>0.00197285623614</v>
      </c>
      <c r="J25" s="3418" t="s">
        <v>2942</v>
      </c>
    </row>
    <row r="26" spans="1:10" ht="12" customHeight="1" x14ac:dyDescent="0.15">
      <c r="A26" s="849" t="s">
        <v>88</v>
      </c>
      <c r="B26" s="3418" t="n">
        <v>526905.9065599999</v>
      </c>
      <c r="C26" s="3418" t="s">
        <v>2950</v>
      </c>
      <c r="D26" s="3418" t="n">
        <v>97.42017916622835</v>
      </c>
      <c r="E26" s="3418" t="n">
        <v>1.0</v>
      </c>
      <c r="F26" s="3418" t="n">
        <v>1.48344634653852</v>
      </c>
      <c r="G26" s="3418" t="n">
        <v>51331.267820819165</v>
      </c>
      <c r="H26" s="3418" t="n">
        <v>0.52690590656</v>
      </c>
      <c r="I26" s="3418" t="n">
        <v>0.781636642056</v>
      </c>
      <c r="J26" s="3418" t="s">
        <v>2942</v>
      </c>
    </row>
    <row r="27" spans="1:10" ht="12" customHeight="1" x14ac:dyDescent="0.15">
      <c r="A27" s="849" t="s">
        <v>89</v>
      </c>
      <c r="B27" s="3418" t="n">
        <v>38510.7590145385</v>
      </c>
      <c r="C27" s="3418" t="s">
        <v>2950</v>
      </c>
      <c r="D27" s="3418" t="n">
        <v>55.26004822151647</v>
      </c>
      <c r="E27" s="3418" t="n">
        <v>1.00000000000004</v>
      </c>
      <c r="F27" s="3418" t="n">
        <v>0.0999999999999</v>
      </c>
      <c r="G27" s="3418" t="n">
        <v>2128.1064001905975</v>
      </c>
      <c r="H27" s="3418" t="n">
        <v>0.03851075901454</v>
      </c>
      <c r="I27" s="3418" t="n">
        <v>0.00385107590145</v>
      </c>
      <c r="J27" s="3418" t="s">
        <v>2942</v>
      </c>
    </row>
    <row r="28" spans="1:10" ht="12" customHeight="1" x14ac:dyDescent="0.15">
      <c r="A28" s="849" t="s">
        <v>103</v>
      </c>
      <c r="B28" s="3418" t="n">
        <v>2229.79</v>
      </c>
      <c r="C28" s="3418" t="s">
        <v>2950</v>
      </c>
      <c r="D28" s="3418" t="n">
        <v>91.7</v>
      </c>
      <c r="E28" s="3418" t="n">
        <v>30.0</v>
      </c>
      <c r="F28" s="3418" t="n">
        <v>4.0</v>
      </c>
      <c r="G28" s="3418" t="n">
        <v>204.471743</v>
      </c>
      <c r="H28" s="3418" t="n">
        <v>0.0668937</v>
      </c>
      <c r="I28" s="3418" t="n">
        <v>0.00891916</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n">
        <v>17335.684999999998</v>
      </c>
      <c r="C30" s="3418" t="s">
        <v>2950</v>
      </c>
      <c r="D30" s="3418" t="n">
        <v>107.52262169046105</v>
      </c>
      <c r="E30" s="3418" t="n">
        <v>28.90762897456893</v>
      </c>
      <c r="F30" s="3418" t="n">
        <v>3.85309493106272</v>
      </c>
      <c r="G30" s="3418" t="n">
        <v>1863.9783</v>
      </c>
      <c r="H30" s="3418" t="n">
        <v>0.50113355</v>
      </c>
      <c r="I30" s="3418" t="n">
        <v>0.06679604</v>
      </c>
      <c r="J30" s="3418" t="s">
        <v>2942</v>
      </c>
    </row>
    <row r="31" spans="1:10" ht="12" customHeight="1" x14ac:dyDescent="0.15">
      <c r="A31" s="3433" t="s">
        <v>2951</v>
      </c>
      <c r="B31" s="3418" t="n">
        <v>589266.817935967</v>
      </c>
      <c r="C31" s="3418" t="s">
        <v>2950</v>
      </c>
      <c r="D31" s="3416" t="s">
        <v>1185</v>
      </c>
      <c r="E31" s="3416" t="s">
        <v>1185</v>
      </c>
      <c r="F31" s="3416" t="s">
        <v>1185</v>
      </c>
      <c r="G31" s="3418" t="n">
        <v>53973.54802855837</v>
      </c>
      <c r="H31" s="3418" t="n">
        <v>1.14390614693597</v>
      </c>
      <c r="I31" s="3418" t="n">
        <v>0.86317577419359</v>
      </c>
      <c r="J31" s="3418" t="s">
        <v>2942</v>
      </c>
    </row>
    <row r="32">
      <c r="A32" s="3438" t="s">
        <v>2952</v>
      </c>
      <c r="B32" s="3415" t="n">
        <v>4284.677361428571</v>
      </c>
      <c r="C32" s="3418" t="s">
        <v>2950</v>
      </c>
      <c r="D32" s="3418" t="n">
        <v>72.28130345042948</v>
      </c>
      <c r="E32" s="3418" t="n">
        <v>2.44177810343735</v>
      </c>
      <c r="F32" s="3418" t="n">
        <v>0.46044452585859</v>
      </c>
      <c r="G32" s="3415" t="n">
        <v>309.7020645486041</v>
      </c>
      <c r="H32" s="3415" t="n">
        <v>0.01046223136143</v>
      </c>
      <c r="I32" s="3415" t="n">
        <v>0.00197285623614</v>
      </c>
      <c r="J32" s="3415" t="s">
        <v>2942</v>
      </c>
    </row>
    <row r="33">
      <c r="A33" s="3438" t="s">
        <v>2953</v>
      </c>
      <c r="B33" s="3415" t="n">
        <v>526905.9065599999</v>
      </c>
      <c r="C33" s="3418" t="s">
        <v>2950</v>
      </c>
      <c r="D33" s="3418" t="n">
        <v>97.42017916622835</v>
      </c>
      <c r="E33" s="3418" t="n">
        <v>1.0</v>
      </c>
      <c r="F33" s="3418" t="n">
        <v>1.48344634653852</v>
      </c>
      <c r="G33" s="3415" t="n">
        <v>51331.267820819165</v>
      </c>
      <c r="H33" s="3415" t="n">
        <v>0.52690590656</v>
      </c>
      <c r="I33" s="3415" t="n">
        <v>0.781636642056</v>
      </c>
      <c r="J33" s="3415" t="s">
        <v>2942</v>
      </c>
    </row>
    <row r="34">
      <c r="A34" s="3438" t="s">
        <v>2954</v>
      </c>
      <c r="B34" s="3415" t="n">
        <v>38510.7590145385</v>
      </c>
      <c r="C34" s="3418" t="s">
        <v>2950</v>
      </c>
      <c r="D34" s="3418" t="n">
        <v>55.26004822151647</v>
      </c>
      <c r="E34" s="3418" t="n">
        <v>1.00000000000004</v>
      </c>
      <c r="F34" s="3418" t="n">
        <v>0.0999999999999</v>
      </c>
      <c r="G34" s="3415" t="n">
        <v>2128.1064001905975</v>
      </c>
      <c r="H34" s="3415" t="n">
        <v>0.03851075901454</v>
      </c>
      <c r="I34" s="3415" t="n">
        <v>0.00385107590145</v>
      </c>
      <c r="J34" s="3415" t="s">
        <v>2942</v>
      </c>
    </row>
    <row r="35">
      <c r="A35" s="3438" t="s">
        <v>2955</v>
      </c>
      <c r="B35" s="3415" t="n">
        <v>2229.79</v>
      </c>
      <c r="C35" s="3418" t="s">
        <v>2950</v>
      </c>
      <c r="D35" s="3418" t="n">
        <v>91.7</v>
      </c>
      <c r="E35" s="3418" t="n">
        <v>30.0</v>
      </c>
      <c r="F35" s="3418" t="n">
        <v>4.0</v>
      </c>
      <c r="G35" s="3415" t="n">
        <v>204.471743</v>
      </c>
      <c r="H35" s="3415" t="n">
        <v>0.0668937</v>
      </c>
      <c r="I35" s="3415" t="n">
        <v>0.00891916</v>
      </c>
      <c r="J35" s="3415" t="s">
        <v>2942</v>
      </c>
    </row>
    <row r="36">
      <c r="A36" s="3438" t="s">
        <v>93</v>
      </c>
      <c r="B36" s="3415" t="s">
        <v>2942</v>
      </c>
      <c r="C36" s="3418" t="s">
        <v>2945</v>
      </c>
      <c r="D36" s="3418" t="s">
        <v>2942</v>
      </c>
      <c r="E36" s="3418" t="s">
        <v>2942</v>
      </c>
      <c r="F36" s="3418" t="s">
        <v>2942</v>
      </c>
      <c r="G36" s="3415" t="s">
        <v>2942</v>
      </c>
      <c r="H36" s="3415" t="s">
        <v>2942</v>
      </c>
      <c r="I36" s="3415" t="s">
        <v>2942</v>
      </c>
      <c r="J36" s="3415" t="s">
        <v>2942</v>
      </c>
    </row>
    <row r="37">
      <c r="A37" s="3438" t="s">
        <v>65</v>
      </c>
      <c r="B37" s="3415" t="n">
        <v>17335.684999999998</v>
      </c>
      <c r="C37" s="3418" t="s">
        <v>2950</v>
      </c>
      <c r="D37" s="3418" t="n">
        <v>107.52262169046105</v>
      </c>
      <c r="E37" s="3418" t="n">
        <v>28.90762897456893</v>
      </c>
      <c r="F37" s="3418" t="n">
        <v>3.85309493106272</v>
      </c>
      <c r="G37" s="3415" t="n">
        <v>1863.9783</v>
      </c>
      <c r="H37" s="3415" t="n">
        <v>0.50113355</v>
      </c>
      <c r="I37" s="3415" t="n">
        <v>0.06679604</v>
      </c>
      <c r="J37" s="3415" t="s">
        <v>2942</v>
      </c>
    </row>
    <row r="38">
      <c r="A38" s="3433" t="s">
        <v>2956</v>
      </c>
      <c r="B38" s="3418" t="s">
        <v>2957</v>
      </c>
      <c r="C38" s="3418" t="s">
        <v>2950</v>
      </c>
      <c r="D38" s="3416" t="s">
        <v>1185</v>
      </c>
      <c r="E38" s="3416" t="s">
        <v>1185</v>
      </c>
      <c r="F38" s="3416" t="s">
        <v>1185</v>
      </c>
      <c r="G38" s="3418" t="s">
        <v>2957</v>
      </c>
      <c r="H38" s="3418" t="s">
        <v>2957</v>
      </c>
      <c r="I38" s="3418" t="s">
        <v>2957</v>
      </c>
      <c r="J38" s="3418" t="s">
        <v>2942</v>
      </c>
    </row>
    <row r="39">
      <c r="A39" s="3438" t="s">
        <v>2952</v>
      </c>
      <c r="B39" s="3415" t="s">
        <v>2943</v>
      </c>
      <c r="C39" s="3418" t="s">
        <v>2950</v>
      </c>
      <c r="D39" s="3418" t="s">
        <v>2957</v>
      </c>
      <c r="E39" s="3418" t="s">
        <v>2943</v>
      </c>
      <c r="F39" s="3418" t="s">
        <v>2943</v>
      </c>
      <c r="G39" s="3415" t="s">
        <v>2943</v>
      </c>
      <c r="H39" s="3415" t="s">
        <v>2943</v>
      </c>
      <c r="I39" s="3415" t="s">
        <v>2943</v>
      </c>
      <c r="J39" s="3415" t="s">
        <v>2942</v>
      </c>
    </row>
    <row r="40">
      <c r="A40" s="3438" t="s">
        <v>2953</v>
      </c>
      <c r="B40" s="3415" t="s">
        <v>2943</v>
      </c>
      <c r="C40" s="3418" t="s">
        <v>2950</v>
      </c>
      <c r="D40" s="3418" t="s">
        <v>2957</v>
      </c>
      <c r="E40" s="3418" t="s">
        <v>2943</v>
      </c>
      <c r="F40" s="3418" t="s">
        <v>2943</v>
      </c>
      <c r="G40" s="3415" t="s">
        <v>2943</v>
      </c>
      <c r="H40" s="3415" t="s">
        <v>2943</v>
      </c>
      <c r="I40" s="3415" t="s">
        <v>2943</v>
      </c>
      <c r="J40" s="3415" t="s">
        <v>2942</v>
      </c>
    </row>
    <row r="41">
      <c r="A41" s="3438" t="s">
        <v>2954</v>
      </c>
      <c r="B41" s="3415" t="s">
        <v>2943</v>
      </c>
      <c r="C41" s="3418" t="s">
        <v>2950</v>
      </c>
      <c r="D41" s="3418" t="s">
        <v>2957</v>
      </c>
      <c r="E41" s="3418" t="s">
        <v>2943</v>
      </c>
      <c r="F41" s="3418" t="s">
        <v>2943</v>
      </c>
      <c r="G41" s="3415" t="s">
        <v>2943</v>
      </c>
      <c r="H41" s="3415" t="s">
        <v>2943</v>
      </c>
      <c r="I41" s="3415" t="s">
        <v>2943</v>
      </c>
      <c r="J41" s="3415" t="s">
        <v>2942</v>
      </c>
    </row>
    <row r="42">
      <c r="A42" s="3438" t="s">
        <v>2955</v>
      </c>
      <c r="B42" s="3415" t="s">
        <v>2943</v>
      </c>
      <c r="C42" s="3418" t="s">
        <v>2950</v>
      </c>
      <c r="D42" s="3418" t="s">
        <v>2957</v>
      </c>
      <c r="E42" s="3418" t="s">
        <v>2943</v>
      </c>
      <c r="F42" s="3418" t="s">
        <v>2943</v>
      </c>
      <c r="G42" s="3415" t="s">
        <v>2943</v>
      </c>
      <c r="H42" s="3415" t="s">
        <v>2943</v>
      </c>
      <c r="I42" s="3415" t="s">
        <v>2943</v>
      </c>
      <c r="J42" s="3415" t="s">
        <v>2942</v>
      </c>
    </row>
    <row r="43">
      <c r="A43" s="3438" t="s">
        <v>93</v>
      </c>
      <c r="B43" s="3415" t="s">
        <v>2942</v>
      </c>
      <c r="C43" s="3418" t="s">
        <v>2945</v>
      </c>
      <c r="D43" s="3418" t="s">
        <v>2942</v>
      </c>
      <c r="E43" s="3418" t="s">
        <v>2942</v>
      </c>
      <c r="F43" s="3418" t="s">
        <v>2942</v>
      </c>
      <c r="G43" s="3415" t="s">
        <v>2942</v>
      </c>
      <c r="H43" s="3415" t="s">
        <v>2942</v>
      </c>
      <c r="I43" s="3415" t="s">
        <v>2942</v>
      </c>
      <c r="J43" s="3415" t="s">
        <v>2942</v>
      </c>
    </row>
    <row r="44">
      <c r="A44" s="3438" t="s">
        <v>65</v>
      </c>
      <c r="B44" s="3415" t="s">
        <v>2943</v>
      </c>
      <c r="C44" s="3418" t="s">
        <v>2950</v>
      </c>
      <c r="D44" s="3418" t="s">
        <v>2957</v>
      </c>
      <c r="E44" s="3418" t="s">
        <v>2943</v>
      </c>
      <c r="F44" s="3418" t="s">
        <v>2943</v>
      </c>
      <c r="G44" s="3415" t="s">
        <v>2943</v>
      </c>
      <c r="H44" s="3415" t="s">
        <v>2943</v>
      </c>
      <c r="I44" s="3415" t="s">
        <v>2943</v>
      </c>
      <c r="J44" s="3415" t="s">
        <v>2942</v>
      </c>
    </row>
    <row r="45">
      <c r="A45" s="3433" t="s">
        <v>2958</v>
      </c>
      <c r="B45" s="3418" t="s">
        <v>2957</v>
      </c>
      <c r="C45" s="3418" t="s">
        <v>2950</v>
      </c>
      <c r="D45" s="3416" t="s">
        <v>1185</v>
      </c>
      <c r="E45" s="3416" t="s">
        <v>1185</v>
      </c>
      <c r="F45" s="3416" t="s">
        <v>1185</v>
      </c>
      <c r="G45" s="3418" t="s">
        <v>2957</v>
      </c>
      <c r="H45" s="3418" t="s">
        <v>2957</v>
      </c>
      <c r="I45" s="3418" t="s">
        <v>2957</v>
      </c>
      <c r="J45" s="3418" t="s">
        <v>2942</v>
      </c>
    </row>
    <row r="46">
      <c r="A46" s="3438" t="s">
        <v>2952</v>
      </c>
      <c r="B46" s="3415" t="s">
        <v>2943</v>
      </c>
      <c r="C46" s="3418" t="s">
        <v>2950</v>
      </c>
      <c r="D46" s="3418" t="s">
        <v>2957</v>
      </c>
      <c r="E46" s="3418" t="s">
        <v>2943</v>
      </c>
      <c r="F46" s="3418" t="s">
        <v>2943</v>
      </c>
      <c r="G46" s="3415" t="s">
        <v>2943</v>
      </c>
      <c r="H46" s="3415" t="s">
        <v>2943</v>
      </c>
      <c r="I46" s="3415" t="s">
        <v>2943</v>
      </c>
      <c r="J46" s="3415" t="s">
        <v>2942</v>
      </c>
    </row>
    <row r="47">
      <c r="A47" s="3438" t="s">
        <v>2953</v>
      </c>
      <c r="B47" s="3415" t="s">
        <v>2943</v>
      </c>
      <c r="C47" s="3418" t="s">
        <v>2950</v>
      </c>
      <c r="D47" s="3418" t="s">
        <v>2957</v>
      </c>
      <c r="E47" s="3418" t="s">
        <v>2943</v>
      </c>
      <c r="F47" s="3418" t="s">
        <v>2943</v>
      </c>
      <c r="G47" s="3415" t="s">
        <v>2943</v>
      </c>
      <c r="H47" s="3415" t="s">
        <v>2943</v>
      </c>
      <c r="I47" s="3415" t="s">
        <v>2943</v>
      </c>
      <c r="J47" s="3415" t="s">
        <v>2942</v>
      </c>
    </row>
    <row r="48">
      <c r="A48" s="3438" t="s">
        <v>2954</v>
      </c>
      <c r="B48" s="3415" t="s">
        <v>2943</v>
      </c>
      <c r="C48" s="3418" t="s">
        <v>2950</v>
      </c>
      <c r="D48" s="3418" t="s">
        <v>2957</v>
      </c>
      <c r="E48" s="3418" t="s">
        <v>2943</v>
      </c>
      <c r="F48" s="3418" t="s">
        <v>2943</v>
      </c>
      <c r="G48" s="3415" t="s">
        <v>2943</v>
      </c>
      <c r="H48" s="3415" t="s">
        <v>2943</v>
      </c>
      <c r="I48" s="3415" t="s">
        <v>2943</v>
      </c>
      <c r="J48" s="3415" t="s">
        <v>2942</v>
      </c>
    </row>
    <row r="49">
      <c r="A49" s="3438" t="s">
        <v>2955</v>
      </c>
      <c r="B49" s="3415" t="s">
        <v>2943</v>
      </c>
      <c r="C49" s="3418" t="s">
        <v>2950</v>
      </c>
      <c r="D49" s="3418" t="s">
        <v>2959</v>
      </c>
      <c r="E49" s="3418" t="s">
        <v>2943</v>
      </c>
      <c r="F49" s="3418" t="s">
        <v>2943</v>
      </c>
      <c r="G49" s="3415" t="s">
        <v>2943</v>
      </c>
      <c r="H49" s="3415" t="s">
        <v>2943</v>
      </c>
      <c r="I49" s="3415" t="s">
        <v>2943</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s">
        <v>2943</v>
      </c>
      <c r="C51" s="3418" t="s">
        <v>2950</v>
      </c>
      <c r="D51" s="3418" t="s">
        <v>2957</v>
      </c>
      <c r="E51" s="3418" t="s">
        <v>2943</v>
      </c>
      <c r="F51" s="3418" t="s">
        <v>2943</v>
      </c>
      <c r="G51" s="3415" t="s">
        <v>2943</v>
      </c>
      <c r="H51" s="3415" t="s">
        <v>2943</v>
      </c>
      <c r="I51" s="3415" t="s">
        <v>2943</v>
      </c>
      <c r="J51" s="3415" t="s">
        <v>2942</v>
      </c>
    </row>
    <row r="52" spans="1:10" ht="12" customHeight="1" x14ac:dyDescent="0.15">
      <c r="A52" s="856" t="s">
        <v>20</v>
      </c>
      <c r="B52" s="3418" t="n">
        <v>13730.887124905008</v>
      </c>
      <c r="C52" s="3418" t="s">
        <v>2950</v>
      </c>
      <c r="D52" s="3416" t="s">
        <v>1185</v>
      </c>
      <c r="E52" s="3416" t="s">
        <v>1185</v>
      </c>
      <c r="F52" s="3416" t="s">
        <v>1185</v>
      </c>
      <c r="G52" s="3418" t="n">
        <v>832.3346855069206</v>
      </c>
      <c r="H52" s="3418" t="n">
        <v>0.02135403112491</v>
      </c>
      <c r="I52" s="3418" t="n">
        <v>0.00327887471249</v>
      </c>
      <c r="J52" s="3418" t="s">
        <v>2942</v>
      </c>
    </row>
    <row r="53" spans="1:10" ht="12" customHeight="1" x14ac:dyDescent="0.15">
      <c r="A53" s="849" t="s">
        <v>87</v>
      </c>
      <c r="B53" s="3415" t="n">
        <v>9702.516</v>
      </c>
      <c r="C53" s="3418" t="s">
        <v>2950</v>
      </c>
      <c r="D53" s="3418" t="n">
        <v>62.84212289786539</v>
      </c>
      <c r="E53" s="3418" t="n">
        <v>1.78568734130405</v>
      </c>
      <c r="F53" s="3418" t="n">
        <v>0.29642183532601</v>
      </c>
      <c r="G53" s="3415" t="n">
        <v>609.7267028905053</v>
      </c>
      <c r="H53" s="3415" t="n">
        <v>0.01732566</v>
      </c>
      <c r="I53" s="3415" t="n">
        <v>0.0028760376</v>
      </c>
      <c r="J53" s="3415" t="s">
        <v>2942</v>
      </c>
    </row>
    <row r="54" spans="1:10" ht="12" customHeight="1" x14ac:dyDescent="0.15">
      <c r="A54" s="849" t="s">
        <v>88</v>
      </c>
      <c r="B54" s="3415" t="s">
        <v>2942</v>
      </c>
      <c r="C54" s="3418" t="s">
        <v>2945</v>
      </c>
      <c r="D54" s="3418" t="s">
        <v>2942</v>
      </c>
      <c r="E54" s="3418" t="s">
        <v>2942</v>
      </c>
      <c r="F54" s="3418" t="s">
        <v>2942</v>
      </c>
      <c r="G54" s="3415" t="s">
        <v>2942</v>
      </c>
      <c r="H54" s="3415" t="s">
        <v>2942</v>
      </c>
      <c r="I54" s="3415" t="s">
        <v>2942</v>
      </c>
      <c r="J54" s="3415" t="s">
        <v>2942</v>
      </c>
    </row>
    <row r="55" spans="1:10" ht="12" customHeight="1" x14ac:dyDescent="0.15">
      <c r="A55" s="849" t="s">
        <v>89</v>
      </c>
      <c r="B55" s="3415" t="n">
        <v>4028.371124905008</v>
      </c>
      <c r="C55" s="3418" t="s">
        <v>2950</v>
      </c>
      <c r="D55" s="3418" t="n">
        <v>55.26004822151647</v>
      </c>
      <c r="E55" s="3418" t="n">
        <v>1.00000000000124</v>
      </c>
      <c r="F55" s="3418" t="n">
        <v>0.09999999999988</v>
      </c>
      <c r="G55" s="3415" t="n">
        <v>222.60798261641528</v>
      </c>
      <c r="H55" s="3415" t="n">
        <v>0.00402837112491</v>
      </c>
      <c r="I55" s="3415" t="n">
        <v>4.0283711249E-4</v>
      </c>
      <c r="J55" s="3415" t="s">
        <v>2942</v>
      </c>
    </row>
    <row r="56" spans="1:10" ht="12" customHeight="1" x14ac:dyDescent="0.15">
      <c r="A56" s="849" t="s">
        <v>103</v>
      </c>
      <c r="B56" s="3415" t="s">
        <v>2942</v>
      </c>
      <c r="C56" s="3418" t="s">
        <v>2945</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2945</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2945</v>
      </c>
      <c r="D58" s="3418" t="s">
        <v>2942</v>
      </c>
      <c r="E58" s="3418" t="s">
        <v>2942</v>
      </c>
      <c r="F58" s="3418" t="s">
        <v>2942</v>
      </c>
      <c r="G58" s="3415" t="s">
        <v>2942</v>
      </c>
      <c r="H58" s="3415" t="s">
        <v>2942</v>
      </c>
      <c r="I58" s="3415" t="s">
        <v>2942</v>
      </c>
      <c r="J58" s="3415" t="s">
        <v>2942</v>
      </c>
    </row>
    <row r="59" spans="1:10" ht="12" customHeight="1" x14ac:dyDescent="0.15">
      <c r="A59" s="859" t="s">
        <v>1953</v>
      </c>
      <c r="B59" s="3418" t="n">
        <v>72228.31588682141</v>
      </c>
      <c r="C59" s="3418" t="s">
        <v>2950</v>
      </c>
      <c r="D59" s="3416" t="s">
        <v>1185</v>
      </c>
      <c r="E59" s="3416" t="s">
        <v>1185</v>
      </c>
      <c r="F59" s="3416" t="s">
        <v>1185</v>
      </c>
      <c r="G59" s="3418" t="n">
        <v>6804.111237782886</v>
      </c>
      <c r="H59" s="3418" t="n">
        <v>0.07359151588682</v>
      </c>
      <c r="I59" s="3418" t="n">
        <v>0.07070959139264</v>
      </c>
      <c r="J59" s="3418" t="s">
        <v>2942</v>
      </c>
    </row>
    <row r="60" spans="1:10" ht="12" customHeight="1" x14ac:dyDescent="0.15">
      <c r="A60" s="844" t="s">
        <v>87</v>
      </c>
      <c r="B60" s="3418" t="n">
        <v>681.6</v>
      </c>
      <c r="C60" s="3418" t="s">
        <v>2950</v>
      </c>
      <c r="D60" s="3418" t="n">
        <v>74.1</v>
      </c>
      <c r="E60" s="3418" t="n">
        <v>3.0</v>
      </c>
      <c r="F60" s="3418" t="n">
        <v>0.6</v>
      </c>
      <c r="G60" s="3418" t="n">
        <v>50.50656</v>
      </c>
      <c r="H60" s="3418" t="n">
        <v>0.0020448</v>
      </c>
      <c r="I60" s="3418" t="n">
        <v>4.0896E-4</v>
      </c>
      <c r="J60" s="3418" t="s">
        <v>2942</v>
      </c>
    </row>
    <row r="61" spans="1:10" ht="12" customHeight="1" x14ac:dyDescent="0.15">
      <c r="A61" s="844" t="s">
        <v>88</v>
      </c>
      <c r="B61" s="3418" t="n">
        <v>71392.82454282494</v>
      </c>
      <c r="C61" s="3418" t="s">
        <v>2950</v>
      </c>
      <c r="D61" s="3418" t="n">
        <v>94.47869135149182</v>
      </c>
      <c r="E61" s="3418" t="n">
        <v>0.99999999999993</v>
      </c>
      <c r="F61" s="3418" t="n">
        <v>0.98448608397724</v>
      </c>
      <c r="G61" s="3418" t="n">
        <v>6745.100634692767</v>
      </c>
      <c r="H61" s="3418" t="n">
        <v>0.07139282454282</v>
      </c>
      <c r="I61" s="3418" t="n">
        <v>0.07028524225824</v>
      </c>
      <c r="J61" s="3418" t="s">
        <v>2942</v>
      </c>
    </row>
    <row r="62" spans="1:10" ht="12" customHeight="1" x14ac:dyDescent="0.15">
      <c r="A62" s="844" t="s">
        <v>89</v>
      </c>
      <c r="B62" s="3418" t="n">
        <v>153.89134399647506</v>
      </c>
      <c r="C62" s="3418" t="s">
        <v>2950</v>
      </c>
      <c r="D62" s="3418" t="n">
        <v>55.26004822151646</v>
      </c>
      <c r="E62" s="3418" t="n">
        <v>1.00000000002291</v>
      </c>
      <c r="F62" s="3418" t="n">
        <v>0.10000000000229</v>
      </c>
      <c r="G62" s="3418" t="n">
        <v>8.50404309011919</v>
      </c>
      <c r="H62" s="3418" t="n">
        <v>1.53891344E-4</v>
      </c>
      <c r="I62" s="3418" t="n">
        <v>1.53891344E-5</v>
      </c>
      <c r="J62" s="3418" t="s">
        <v>2942</v>
      </c>
    </row>
    <row r="63" spans="1:10" ht="12" customHeight="1" x14ac:dyDescent="0.15">
      <c r="A63" s="844" t="s">
        <v>103</v>
      </c>
      <c r="B63" s="3418" t="s">
        <v>2942</v>
      </c>
      <c r="C63" s="3418" t="s">
        <v>2945</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2945</v>
      </c>
      <c r="D64" s="3418" t="s">
        <v>2942</v>
      </c>
      <c r="E64" s="3418" t="s">
        <v>2942</v>
      </c>
      <c r="F64" s="3418" t="s">
        <v>2942</v>
      </c>
      <c r="G64" s="3418" t="s">
        <v>2942</v>
      </c>
      <c r="H64" s="3418" t="s">
        <v>2942</v>
      </c>
      <c r="I64" s="3418" t="s">
        <v>2942</v>
      </c>
      <c r="J64" s="3418" t="s">
        <v>2942</v>
      </c>
    </row>
    <row r="65" spans="1:10" ht="12.75" customHeight="1" x14ac:dyDescent="0.15">
      <c r="A65" s="844" t="s">
        <v>104</v>
      </c>
      <c r="B65" s="3418" t="s">
        <v>2942</v>
      </c>
      <c r="C65" s="3418" t="s">
        <v>2945</v>
      </c>
      <c r="D65" s="3418" t="s">
        <v>2942</v>
      </c>
      <c r="E65" s="3418" t="s">
        <v>2942</v>
      </c>
      <c r="F65" s="3418" t="s">
        <v>2942</v>
      </c>
      <c r="G65" s="3418" t="s">
        <v>2942</v>
      </c>
      <c r="H65" s="3418" t="s">
        <v>2942</v>
      </c>
      <c r="I65" s="3418" t="s">
        <v>2942</v>
      </c>
      <c r="J65" s="3418" t="s">
        <v>2942</v>
      </c>
    </row>
    <row r="66" spans="1:10" ht="12.75" customHeight="1" x14ac:dyDescent="0.15">
      <c r="A66" s="3433" t="s">
        <v>2960</v>
      </c>
      <c r="B66" s="3418" t="n">
        <v>72228.31588682141</v>
      </c>
      <c r="C66" s="3418" t="s">
        <v>2950</v>
      </c>
      <c r="D66" s="3416" t="s">
        <v>1185</v>
      </c>
      <c r="E66" s="3416" t="s">
        <v>1185</v>
      </c>
      <c r="F66" s="3416" t="s">
        <v>1185</v>
      </c>
      <c r="G66" s="3418" t="n">
        <v>6804.111237782886</v>
      </c>
      <c r="H66" s="3418" t="n">
        <v>0.07359151588682</v>
      </c>
      <c r="I66" s="3418" t="n">
        <v>0.07070959139264</v>
      </c>
      <c r="J66" s="3418" t="s">
        <v>2942</v>
      </c>
    </row>
    <row r="67">
      <c r="A67" s="3438" t="s">
        <v>2952</v>
      </c>
      <c r="B67" s="3415" t="n">
        <v>681.6</v>
      </c>
      <c r="C67" s="3418" t="s">
        <v>2950</v>
      </c>
      <c r="D67" s="3418" t="n">
        <v>74.1</v>
      </c>
      <c r="E67" s="3418" t="n">
        <v>3.0</v>
      </c>
      <c r="F67" s="3418" t="n">
        <v>0.6</v>
      </c>
      <c r="G67" s="3415" t="n">
        <v>50.50656</v>
      </c>
      <c r="H67" s="3415" t="n">
        <v>0.0020448</v>
      </c>
      <c r="I67" s="3415" t="n">
        <v>4.0896E-4</v>
      </c>
      <c r="J67" s="3415" t="s">
        <v>2942</v>
      </c>
    </row>
    <row r="68">
      <c r="A68" s="3438" t="s">
        <v>2953</v>
      </c>
      <c r="B68" s="3415" t="n">
        <v>71392.82454282494</v>
      </c>
      <c r="C68" s="3418" t="s">
        <v>2950</v>
      </c>
      <c r="D68" s="3418" t="n">
        <v>94.47869135149182</v>
      </c>
      <c r="E68" s="3418" t="n">
        <v>0.99999999999993</v>
      </c>
      <c r="F68" s="3418" t="n">
        <v>0.98448608397724</v>
      </c>
      <c r="G68" s="3415" t="n">
        <v>6745.100634692767</v>
      </c>
      <c r="H68" s="3415" t="n">
        <v>0.07139282454282</v>
      </c>
      <c r="I68" s="3415" t="n">
        <v>0.07028524225824</v>
      </c>
      <c r="J68" s="3415" t="s">
        <v>2942</v>
      </c>
    </row>
    <row r="69">
      <c r="A69" s="3438" t="s">
        <v>2954</v>
      </c>
      <c r="B69" s="3415" t="n">
        <v>153.89134399647506</v>
      </c>
      <c r="C69" s="3418" t="s">
        <v>2950</v>
      </c>
      <c r="D69" s="3418" t="n">
        <v>55.26004822151646</v>
      </c>
      <c r="E69" s="3418" t="n">
        <v>1.00000000002291</v>
      </c>
      <c r="F69" s="3418" t="n">
        <v>0.10000000000229</v>
      </c>
      <c r="G69" s="3415" t="n">
        <v>8.50404309011919</v>
      </c>
      <c r="H69" s="3415" t="n">
        <v>1.53891344E-4</v>
      </c>
      <c r="I69" s="3415" t="n">
        <v>1.53891344E-5</v>
      </c>
      <c r="J69" s="3415" t="s">
        <v>2942</v>
      </c>
    </row>
    <row r="70">
      <c r="A70" s="3438" t="s">
        <v>2955</v>
      </c>
      <c r="B70" s="3415" t="s">
        <v>2942</v>
      </c>
      <c r="C70" s="3418" t="s">
        <v>2945</v>
      </c>
      <c r="D70" s="3418" t="s">
        <v>2942</v>
      </c>
      <c r="E70" s="3418" t="s">
        <v>2942</v>
      </c>
      <c r="F70" s="3418" t="s">
        <v>2942</v>
      </c>
      <c r="G70" s="3415" t="s">
        <v>2942</v>
      </c>
      <c r="H70" s="3415" t="s">
        <v>2942</v>
      </c>
      <c r="I70" s="3415" t="s">
        <v>2942</v>
      </c>
      <c r="J70" s="3415" t="s">
        <v>2942</v>
      </c>
    </row>
    <row r="71">
      <c r="A71" s="3438" t="s">
        <v>93</v>
      </c>
      <c r="B71" s="3415" t="s">
        <v>2942</v>
      </c>
      <c r="C71" s="3418" t="s">
        <v>2945</v>
      </c>
      <c r="D71" s="3418" t="s">
        <v>2942</v>
      </c>
      <c r="E71" s="3418" t="s">
        <v>2942</v>
      </c>
      <c r="F71" s="3418" t="s">
        <v>2942</v>
      </c>
      <c r="G71" s="3415" t="s">
        <v>2942</v>
      </c>
      <c r="H71" s="3415" t="s">
        <v>2942</v>
      </c>
      <c r="I71" s="3415" t="s">
        <v>2942</v>
      </c>
      <c r="J71" s="3415" t="s">
        <v>2942</v>
      </c>
    </row>
    <row r="72">
      <c r="A72" s="3438" t="s">
        <v>65</v>
      </c>
      <c r="B72" s="3415" t="s">
        <v>2942</v>
      </c>
      <c r="C72" s="3418" t="s">
        <v>2945</v>
      </c>
      <c r="D72" s="3418" t="s">
        <v>2942</v>
      </c>
      <c r="E72" s="3418" t="s">
        <v>2942</v>
      </c>
      <c r="F72" s="3418" t="s">
        <v>2942</v>
      </c>
      <c r="G72" s="3415" t="s">
        <v>2942</v>
      </c>
      <c r="H72" s="3415" t="s">
        <v>2942</v>
      </c>
      <c r="I72" s="3415" t="s">
        <v>2942</v>
      </c>
      <c r="J72" s="3415" t="s">
        <v>2942</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834.1893799999999</v>
      </c>
      <c r="D10" s="3418" t="n">
        <v>834.1893799999999</v>
      </c>
      <c r="E10" s="3418" t="s">
        <v>2942</v>
      </c>
      <c r="F10" s="3418" t="s">
        <v>2942</v>
      </c>
      <c r="G10" s="3418" t="n">
        <v>-0.0476515043982</v>
      </c>
      <c r="H10" s="3418" t="n">
        <v>-0.0476515043982</v>
      </c>
      <c r="I10" s="3418" t="n">
        <v>-0.0035585801179</v>
      </c>
      <c r="J10" s="3418" t="n">
        <v>-0.01212793783108</v>
      </c>
      <c r="K10" s="3418" t="s">
        <v>2942</v>
      </c>
      <c r="L10" s="3418" t="s">
        <v>2942</v>
      </c>
      <c r="M10" s="3418" t="n">
        <v>-39.75037891</v>
      </c>
      <c r="N10" s="3418" t="n">
        <v>-39.75037891</v>
      </c>
      <c r="O10" s="3418" t="n">
        <v>-2.96852974223397</v>
      </c>
      <c r="P10" s="3418" t="n">
        <v>-10.11699693998724</v>
      </c>
      <c r="Q10" s="3418" t="s">
        <v>2942</v>
      </c>
      <c r="R10" s="3418" t="n">
        <v>193.7316538381446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761.49448</v>
      </c>
      <c r="D11" s="3418" t="n">
        <v>761.49448</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x14ac:dyDescent="0.15">
      <c r="A12" s="3425" t="s">
        <v>3151</v>
      </c>
      <c r="B12" s="3415" t="s">
        <v>3151</v>
      </c>
      <c r="C12" s="3418" t="n">
        <v>761.49448</v>
      </c>
      <c r="D12" s="3415" t="n">
        <v>761.49448</v>
      </c>
      <c r="E12" s="3415" t="s">
        <v>2942</v>
      </c>
      <c r="F12" s="3418" t="s">
        <v>2942</v>
      </c>
      <c r="G12" s="3418" t="s">
        <v>2942</v>
      </c>
      <c r="H12" s="3418" t="s">
        <v>2942</v>
      </c>
      <c r="I12" s="3418" t="s">
        <v>2942</v>
      </c>
      <c r="J12" s="3418" t="s">
        <v>2942</v>
      </c>
      <c r="K12" s="3418" t="s">
        <v>2942</v>
      </c>
      <c r="L12" s="3415" t="s">
        <v>2942</v>
      </c>
      <c r="M12" s="3415" t="s">
        <v>2942</v>
      </c>
      <c r="N12" s="3418" t="s">
        <v>2942</v>
      </c>
      <c r="O12" s="3415" t="s">
        <v>2942</v>
      </c>
      <c r="P12" s="3415" t="s">
        <v>2942</v>
      </c>
      <c r="Q12" s="3415" t="s">
        <v>2942</v>
      </c>
      <c r="R12" s="3418" t="s">
        <v>2942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72.6949</v>
      </c>
      <c r="D13" s="3418" t="n">
        <v>72.6949</v>
      </c>
      <c r="E13" s="3418" t="s">
        <v>2942</v>
      </c>
      <c r="F13" s="3418" t="s">
        <v>2942</v>
      </c>
      <c r="G13" s="3418" t="n">
        <v>-0.54681110930753</v>
      </c>
      <c r="H13" s="3418" t="n">
        <v>-0.54681110930753</v>
      </c>
      <c r="I13" s="3418" t="n">
        <v>-0.04083546084022</v>
      </c>
      <c r="J13" s="3418" t="n">
        <v>-0.13917065626319</v>
      </c>
      <c r="K13" s="3418" t="s">
        <v>2942</v>
      </c>
      <c r="L13" s="3418" t="s">
        <v>2942</v>
      </c>
      <c r="M13" s="3418" t="n">
        <v>-39.75037891</v>
      </c>
      <c r="N13" s="3418" t="n">
        <v>-39.75037891</v>
      </c>
      <c r="O13" s="3418" t="n">
        <v>-2.96852974223397</v>
      </c>
      <c r="P13" s="3418" t="n">
        <v>-10.11699693998724</v>
      </c>
      <c r="Q13" s="3418" t="s">
        <v>2942</v>
      </c>
      <c r="R13" s="3418" t="n">
        <v>193.7316538381446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8.05869</v>
      </c>
      <c r="D14" s="3418" t="n">
        <v>8.05869</v>
      </c>
      <c r="E14" s="3418" t="s">
        <v>2942</v>
      </c>
      <c r="F14" s="3418" t="s">
        <v>2942</v>
      </c>
      <c r="G14" s="3418" t="n">
        <v>-4.9326104999696</v>
      </c>
      <c r="H14" s="3418" t="n">
        <v>-4.9326104999696</v>
      </c>
      <c r="I14" s="3418" t="n">
        <v>-0.36836380878703</v>
      </c>
      <c r="J14" s="3418" t="n">
        <v>-0.26309269124228</v>
      </c>
      <c r="K14" s="3418" t="s">
        <v>2942</v>
      </c>
      <c r="L14" s="3418" t="s">
        <v>2942</v>
      </c>
      <c r="M14" s="3418" t="n">
        <v>-39.75037891</v>
      </c>
      <c r="N14" s="3418" t="n">
        <v>-39.75037891</v>
      </c>
      <c r="O14" s="3418" t="n">
        <v>-2.96852974223397</v>
      </c>
      <c r="P14" s="3418" t="n">
        <v>-2.12018243998724</v>
      </c>
      <c r="Q14" s="3418" t="s">
        <v>2942</v>
      </c>
      <c r="R14" s="3418" t="n">
        <v>164.41000067147792</v>
      </c>
      <c r="S14" s="26"/>
      <c r="T14" s="26"/>
      <c r="U14" s="26"/>
      <c r="V14" s="26"/>
      <c r="W14" s="26"/>
      <c r="X14" s="26"/>
      <c r="Y14" s="26"/>
      <c r="Z14" s="26"/>
      <c r="AA14" s="26"/>
      <c r="AB14" s="26"/>
      <c r="AC14" s="26"/>
      <c r="AD14" s="26"/>
      <c r="AE14" s="26"/>
      <c r="AF14" s="26"/>
      <c r="AG14" s="26"/>
      <c r="AH14" s="26"/>
    </row>
    <row r="15" spans="1:34" x14ac:dyDescent="0.15">
      <c r="A15" s="3425" t="s">
        <v>3152</v>
      </c>
      <c r="B15" s="3415" t="s">
        <v>3152</v>
      </c>
      <c r="C15" s="3418" t="n">
        <v>8.05869</v>
      </c>
      <c r="D15" s="3415" t="n">
        <v>8.05869</v>
      </c>
      <c r="E15" s="3415" t="s">
        <v>2942</v>
      </c>
      <c r="F15" s="3418" t="s">
        <v>2942</v>
      </c>
      <c r="G15" s="3418" t="n">
        <v>-4.9326104999696</v>
      </c>
      <c r="H15" s="3418" t="n">
        <v>-4.9326104999696</v>
      </c>
      <c r="I15" s="3418" t="n">
        <v>-0.36836380878703</v>
      </c>
      <c r="J15" s="3418" t="n">
        <v>-0.26309269124228</v>
      </c>
      <c r="K15" s="3418" t="s">
        <v>2942</v>
      </c>
      <c r="L15" s="3415" t="s">
        <v>2942</v>
      </c>
      <c r="M15" s="3415" t="n">
        <v>-39.75037891</v>
      </c>
      <c r="N15" s="3418" t="n">
        <v>-39.75037891</v>
      </c>
      <c r="O15" s="3415" t="n">
        <v>-2.96852974223397</v>
      </c>
      <c r="P15" s="3415" t="n">
        <v>-2.12018243998724</v>
      </c>
      <c r="Q15" s="3415" t="s">
        <v>2942</v>
      </c>
      <c r="R15" s="3418" t="n">
        <v>164.41000067147792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47.41703</v>
      </c>
      <c r="D16" s="3418" t="n">
        <v>47.41703</v>
      </c>
      <c r="E16" s="3418" t="s">
        <v>2942</v>
      </c>
      <c r="F16" s="3418" t="s">
        <v>2942</v>
      </c>
      <c r="G16" s="3418" t="s">
        <v>2942</v>
      </c>
      <c r="H16" s="3418" t="s">
        <v>2942</v>
      </c>
      <c r="I16" s="3418" t="s">
        <v>2942</v>
      </c>
      <c r="J16" s="3418" t="n">
        <v>-0.0513406153865</v>
      </c>
      <c r="K16" s="3418" t="s">
        <v>2942</v>
      </c>
      <c r="L16" s="3418" t="s">
        <v>2942</v>
      </c>
      <c r="M16" s="3418" t="s">
        <v>2942</v>
      </c>
      <c r="N16" s="3418" t="s">
        <v>2942</v>
      </c>
      <c r="O16" s="3418" t="s">
        <v>2942</v>
      </c>
      <c r="P16" s="3418" t="n">
        <v>-2.4344195</v>
      </c>
      <c r="Q16" s="3418" t="s">
        <v>2942</v>
      </c>
      <c r="R16" s="3418" t="n">
        <v>8.92620483333334</v>
      </c>
      <c r="S16" s="26"/>
      <c r="T16" s="26"/>
      <c r="U16" s="26"/>
      <c r="V16" s="26"/>
      <c r="W16" s="26"/>
      <c r="X16" s="26"/>
      <c r="Y16" s="26"/>
      <c r="Z16" s="26"/>
      <c r="AA16" s="26"/>
      <c r="AB16" s="26"/>
      <c r="AC16" s="26"/>
      <c r="AD16" s="26"/>
      <c r="AE16" s="26"/>
      <c r="AF16" s="26"/>
      <c r="AG16" s="26"/>
      <c r="AH16" s="26"/>
    </row>
    <row r="17" spans="1:34" x14ac:dyDescent="0.15">
      <c r="A17" s="3425" t="s">
        <v>3153</v>
      </c>
      <c r="B17" s="3415" t="s">
        <v>3153</v>
      </c>
      <c r="C17" s="3418" t="n">
        <v>47.41703</v>
      </c>
      <c r="D17" s="3415" t="n">
        <v>47.41703</v>
      </c>
      <c r="E17" s="3415" t="s">
        <v>2942</v>
      </c>
      <c r="F17" s="3418" t="s">
        <v>2942</v>
      </c>
      <c r="G17" s="3418" t="s">
        <v>2942</v>
      </c>
      <c r="H17" s="3418" t="s">
        <v>2942</v>
      </c>
      <c r="I17" s="3418" t="s">
        <v>2942</v>
      </c>
      <c r="J17" s="3418" t="n">
        <v>-0.0513406153865</v>
      </c>
      <c r="K17" s="3418" t="s">
        <v>2942</v>
      </c>
      <c r="L17" s="3415" t="s">
        <v>2942</v>
      </c>
      <c r="M17" s="3415" t="s">
        <v>2942</v>
      </c>
      <c r="N17" s="3418" t="s">
        <v>2942</v>
      </c>
      <c r="O17" s="3415" t="s">
        <v>2942</v>
      </c>
      <c r="P17" s="3415" t="n">
        <v>-2.4344195</v>
      </c>
      <c r="Q17" s="3415" t="s">
        <v>2942</v>
      </c>
      <c r="R17" s="3418" t="n">
        <v>8.92620483333334</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13.67778</v>
      </c>
      <c r="D18" s="3418" t="n">
        <v>13.67778</v>
      </c>
      <c r="E18" s="3418" t="s">
        <v>2942</v>
      </c>
      <c r="F18" s="3418" t="s">
        <v>2942</v>
      </c>
      <c r="G18" s="3418" t="s">
        <v>2942</v>
      </c>
      <c r="H18" s="3418" t="s">
        <v>2942</v>
      </c>
      <c r="I18" s="3418" t="s">
        <v>2942</v>
      </c>
      <c r="J18" s="3418" t="n">
        <v>-0.40667381694983</v>
      </c>
      <c r="K18" s="3418" t="s">
        <v>2942</v>
      </c>
      <c r="L18" s="3418" t="s">
        <v>2942</v>
      </c>
      <c r="M18" s="3418" t="s">
        <v>2942</v>
      </c>
      <c r="N18" s="3418" t="s">
        <v>2942</v>
      </c>
      <c r="O18" s="3418" t="s">
        <v>2942</v>
      </c>
      <c r="P18" s="3418" t="n">
        <v>-5.562395</v>
      </c>
      <c r="Q18" s="3418" t="s">
        <v>2942</v>
      </c>
      <c r="R18" s="3418" t="n">
        <v>20.39544833333335</v>
      </c>
      <c r="S18" s="26"/>
      <c r="T18" s="26"/>
      <c r="U18" s="26"/>
      <c r="V18" s="26"/>
      <c r="W18" s="26"/>
      <c r="X18" s="26"/>
      <c r="Y18" s="26"/>
      <c r="Z18" s="26"/>
      <c r="AA18" s="26"/>
      <c r="AB18" s="26"/>
      <c r="AC18" s="26"/>
      <c r="AD18" s="26"/>
      <c r="AE18" s="26"/>
      <c r="AF18" s="26"/>
      <c r="AG18" s="26"/>
      <c r="AH18" s="26"/>
    </row>
    <row r="19" spans="1:34" x14ac:dyDescent="0.15">
      <c r="A19" s="3425" t="s">
        <v>3154</v>
      </c>
      <c r="B19" s="3415" t="s">
        <v>3154</v>
      </c>
      <c r="C19" s="3418" t="n">
        <v>13.67778</v>
      </c>
      <c r="D19" s="3415" t="n">
        <v>13.67778</v>
      </c>
      <c r="E19" s="3415" t="s">
        <v>2942</v>
      </c>
      <c r="F19" s="3418" t="s">
        <v>2942</v>
      </c>
      <c r="G19" s="3418" t="s">
        <v>2942</v>
      </c>
      <c r="H19" s="3418" t="s">
        <v>2942</v>
      </c>
      <c r="I19" s="3418" t="s">
        <v>2942</v>
      </c>
      <c r="J19" s="3418" t="n">
        <v>-0.40667381694983</v>
      </c>
      <c r="K19" s="3418" t="s">
        <v>2942</v>
      </c>
      <c r="L19" s="3415" t="s">
        <v>2942</v>
      </c>
      <c r="M19" s="3415" t="s">
        <v>2942</v>
      </c>
      <c r="N19" s="3418" t="s">
        <v>2942</v>
      </c>
      <c r="O19" s="3415" t="s">
        <v>2942</v>
      </c>
      <c r="P19" s="3415" t="n">
        <v>-5.562395</v>
      </c>
      <c r="Q19" s="3415" t="s">
        <v>2942</v>
      </c>
      <c r="R19" s="3418" t="n">
        <v>20.39544833333335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3.5414</v>
      </c>
      <c r="D20" s="3418" t="n">
        <v>3.5414</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c r="U20" s="26"/>
      <c r="V20" s="26"/>
      <c r="W20" s="26"/>
      <c r="X20" s="26"/>
      <c r="Y20" s="26"/>
      <c r="Z20" s="26"/>
      <c r="AA20" s="26"/>
      <c r="AB20" s="26"/>
      <c r="AC20" s="26"/>
      <c r="AD20" s="26"/>
      <c r="AE20" s="26"/>
      <c r="AF20" s="26"/>
      <c r="AG20" s="26"/>
      <c r="AH20" s="26"/>
    </row>
    <row r="21" spans="1:34" x14ac:dyDescent="0.15">
      <c r="A21" s="3425" t="s">
        <v>3155</v>
      </c>
      <c r="B21" s="3415" t="s">
        <v>3155</v>
      </c>
      <c r="C21" s="3418" t="n">
        <v>3.5414</v>
      </c>
      <c r="D21" s="3415" t="n">
        <v>3.5414</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c r="U22" s="26"/>
      <c r="V22" s="26"/>
      <c r="W22" s="26"/>
      <c r="X22" s="26"/>
      <c r="Y22" s="26"/>
      <c r="Z22" s="26"/>
      <c r="AA22" s="26"/>
      <c r="AB22" s="26"/>
      <c r="AC22" s="26"/>
      <c r="AD22" s="26"/>
      <c r="AE22" s="26"/>
      <c r="AF22" s="26"/>
      <c r="AG22" s="26"/>
      <c r="AH22" s="26"/>
    </row>
    <row r="23" spans="1:34" x14ac:dyDescent="0.15">
      <c r="A23" s="3425" t="s">
        <v>3156</v>
      </c>
      <c r="B23" s="3415" t="s">
        <v>3156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3157</v>
      </c>
      <c r="D10" s="3418" t="s">
        <v>2943</v>
      </c>
      <c r="E10" s="3418" t="s">
        <v>3112</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4" x14ac:dyDescent="0.15">
      <c r="A11" s="1472" t="s">
        <v>1423</v>
      </c>
      <c r="B11" s="3416" t="s">
        <v>1185</v>
      </c>
      <c r="C11" s="3418" t="s">
        <v>2957</v>
      </c>
      <c r="D11" s="3415" t="s">
        <v>2943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3157</v>
      </c>
      <c r="D12" s="3418" t="s">
        <v>2943</v>
      </c>
      <c r="E12" s="3418" t="s">
        <v>3112</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853</v>
      </c>
      <c r="B13" s="3416"/>
      <c r="C13" s="3418" t="s">
        <v>2957</v>
      </c>
      <c r="D13" s="3418" t="s">
        <v>2943</v>
      </c>
      <c r="E13" s="3418" t="s">
        <v>2942</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x14ac:dyDescent="0.15">
      <c r="A14" s="3425" t="s">
        <v>3158</v>
      </c>
      <c r="B14" s="3415" t="s">
        <v>3158</v>
      </c>
      <c r="C14" s="3418" t="s">
        <v>2957</v>
      </c>
      <c r="D14" s="3415" t="s">
        <v>2943</v>
      </c>
      <c r="E14" s="3415" t="s">
        <v>2942</v>
      </c>
      <c r="F14" s="3418" t="s">
        <v>2945</v>
      </c>
      <c r="G14" s="3418" t="s">
        <v>2945</v>
      </c>
      <c r="H14" s="3418" t="s">
        <v>2945</v>
      </c>
      <c r="I14" s="3418" t="s">
        <v>2945</v>
      </c>
      <c r="J14" s="3418" t="s">
        <v>2945</v>
      </c>
      <c r="K14" s="3418" t="s">
        <v>2945</v>
      </c>
      <c r="L14" s="3415" t="s">
        <v>2945</v>
      </c>
      <c r="M14" s="3415" t="s">
        <v>2945</v>
      </c>
      <c r="N14" s="3418" t="s">
        <v>2945</v>
      </c>
      <c r="O14" s="3415" t="s">
        <v>2945</v>
      </c>
      <c r="P14" s="3415" t="s">
        <v>2945</v>
      </c>
      <c r="Q14" s="3415" t="s">
        <v>2945</v>
      </c>
      <c r="R14" s="3418" t="s">
        <v>2945</v>
      </c>
      <c r="S14" s="26"/>
      <c r="T14" s="26"/>
    </row>
    <row r="15" spans="1:20" ht="13" x14ac:dyDescent="0.15">
      <c r="A15" s="1470" t="s">
        <v>854</v>
      </c>
      <c r="B15" s="3416"/>
      <c r="C15" s="3418" t="s">
        <v>3029</v>
      </c>
      <c r="D15" s="3418" t="s">
        <v>2943</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x14ac:dyDescent="0.15">
      <c r="A16" s="3425" t="s">
        <v>3159</v>
      </c>
      <c r="B16" s="3415" t="s">
        <v>3159</v>
      </c>
      <c r="C16" s="3418" t="s">
        <v>3029</v>
      </c>
      <c r="D16" s="3415" t="s">
        <v>2943</v>
      </c>
      <c r="E16" s="3415" t="s">
        <v>2945</v>
      </c>
      <c r="F16" s="3418" t="s">
        <v>2945</v>
      </c>
      <c r="G16" s="3418" t="s">
        <v>2945</v>
      </c>
      <c r="H16" s="3418" t="s">
        <v>2945</v>
      </c>
      <c r="I16" s="3418" t="s">
        <v>2945</v>
      </c>
      <c r="J16" s="3418" t="s">
        <v>2945</v>
      </c>
      <c r="K16" s="3418" t="s">
        <v>2945</v>
      </c>
      <c r="L16" s="3415" t="s">
        <v>2945</v>
      </c>
      <c r="M16" s="3415" t="s">
        <v>2945</v>
      </c>
      <c r="N16" s="3418" t="s">
        <v>2945</v>
      </c>
      <c r="O16" s="3415" t="s">
        <v>2945</v>
      </c>
      <c r="P16" s="3415" t="s">
        <v>2945</v>
      </c>
      <c r="Q16" s="3415" t="s">
        <v>2945</v>
      </c>
      <c r="R16" s="3418" t="s">
        <v>2945</v>
      </c>
      <c r="S16" s="26"/>
      <c r="T16" s="26"/>
    </row>
    <row r="17" spans="1:20" ht="13" x14ac:dyDescent="0.15">
      <c r="A17" s="1470" t="s">
        <v>855</v>
      </c>
      <c r="B17" s="3416"/>
      <c r="C17" s="3418" t="s">
        <v>2957</v>
      </c>
      <c r="D17" s="3418" t="s">
        <v>2943</v>
      </c>
      <c r="E17" s="3418" t="s">
        <v>2942</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3425" t="s">
        <v>3160</v>
      </c>
      <c r="B18" s="3415" t="s">
        <v>3160</v>
      </c>
      <c r="C18" s="3418" t="s">
        <v>2957</v>
      </c>
      <c r="D18" s="3415" t="s">
        <v>2943</v>
      </c>
      <c r="E18" s="3415" t="s">
        <v>2942</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c r="S18" s="26"/>
      <c r="T18" s="26"/>
    </row>
    <row r="19" spans="1:20" ht="13" x14ac:dyDescent="0.15">
      <c r="A19" s="1470" t="s">
        <v>856</v>
      </c>
      <c r="B19" s="3416"/>
      <c r="C19" s="3418" t="s">
        <v>2957</v>
      </c>
      <c r="D19" s="3418" t="s">
        <v>2943</v>
      </c>
      <c r="E19" s="3418" t="s">
        <v>2942</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25" t="s">
        <v>3161</v>
      </c>
      <c r="B20" s="3415" t="s">
        <v>3161</v>
      </c>
      <c r="C20" s="3418" t="s">
        <v>2957</v>
      </c>
      <c r="D20" s="3415" t="s">
        <v>2943</v>
      </c>
      <c r="E20" s="3415" t="s">
        <v>2942</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470" t="s">
        <v>857</v>
      </c>
      <c r="B21" s="3416"/>
      <c r="C21" s="3418" t="s">
        <v>2957</v>
      </c>
      <c r="D21" s="3418" t="s">
        <v>2943</v>
      </c>
      <c r="E21" s="3418" t="s">
        <v>2942</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x14ac:dyDescent="0.15">
      <c r="A22" s="3425" t="s">
        <v>3162</v>
      </c>
      <c r="B22" s="3415" t="s">
        <v>3162</v>
      </c>
      <c r="C22" s="3418" t="s">
        <v>2957</v>
      </c>
      <c r="D22" s="3415" t="s">
        <v>2943</v>
      </c>
      <c r="E22" s="3415" t="s">
        <v>2942</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3163</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3164</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3112</v>
      </c>
      <c r="D8" s="3418" t="s">
        <v>3112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2945</v>
      </c>
      <c r="D16" s="3418" t="s">
        <v>2945</v>
      </c>
      <c r="E16" s="26"/>
      <c r="F16" s="26"/>
      <c r="G16" s="26"/>
      <c r="H16" s="26"/>
      <c r="I16" s="26"/>
      <c r="J16" s="26"/>
      <c r="K16" s="26"/>
    </row>
    <row r="17" spans="1:11" ht="13" x14ac:dyDescent="0.15">
      <c r="A17" s="1554" t="s">
        <v>835</v>
      </c>
      <c r="B17" s="3418" t="s">
        <v>2942</v>
      </c>
      <c r="C17" s="3418" t="s">
        <v>2945</v>
      </c>
      <c r="D17" s="3418" t="s">
        <v>2945</v>
      </c>
      <c r="E17" s="26"/>
      <c r="F17" s="26"/>
      <c r="G17" s="26"/>
      <c r="H17" s="26"/>
      <c r="I17" s="26"/>
      <c r="J17" s="26"/>
      <c r="K17" s="26"/>
    </row>
    <row r="18" spans="1:11" ht="14" x14ac:dyDescent="0.15">
      <c r="A18" s="1553" t="s">
        <v>867</v>
      </c>
      <c r="B18" s="3415" t="s">
        <v>2942</v>
      </c>
      <c r="C18" s="3418" t="s">
        <v>2945</v>
      </c>
      <c r="D18" s="3415" t="s">
        <v>2945</v>
      </c>
      <c r="E18" s="26"/>
      <c r="F18" s="26"/>
      <c r="G18" s="26"/>
      <c r="H18" s="26"/>
      <c r="I18" s="26"/>
      <c r="J18" s="26"/>
      <c r="K18" s="26"/>
    </row>
    <row r="19" spans="1:11" ht="14" x14ac:dyDescent="0.15">
      <c r="A19" s="1553" t="s">
        <v>868</v>
      </c>
      <c r="B19" s="3415" t="s">
        <v>2942</v>
      </c>
      <c r="C19" s="3418" t="s">
        <v>2945</v>
      </c>
      <c r="D19" s="3415" t="s">
        <v>2945</v>
      </c>
      <c r="E19" s="26"/>
      <c r="F19" s="26"/>
      <c r="G19" s="26"/>
      <c r="H19" s="26"/>
      <c r="I19" s="26"/>
      <c r="J19" s="26"/>
      <c r="K19" s="26"/>
    </row>
    <row r="20" spans="1:11" ht="13" x14ac:dyDescent="0.15">
      <c r="A20" s="1555" t="s">
        <v>747</v>
      </c>
      <c r="B20" s="3418" t="s">
        <v>2942</v>
      </c>
      <c r="C20" s="3418" t="s">
        <v>2945</v>
      </c>
      <c r="D20" s="3418" t="s">
        <v>2945</v>
      </c>
      <c r="E20" s="26"/>
      <c r="F20" s="26"/>
      <c r="G20" s="26"/>
      <c r="H20" s="26"/>
      <c r="I20" s="26"/>
      <c r="J20" s="26"/>
      <c r="K20" s="26"/>
    </row>
    <row r="21" spans="1:11" ht="14" x14ac:dyDescent="0.15">
      <c r="A21" s="1553" t="s">
        <v>867</v>
      </c>
      <c r="B21" s="3415" t="s">
        <v>2942</v>
      </c>
      <c r="C21" s="3418" t="s">
        <v>2945</v>
      </c>
      <c r="D21" s="3415" t="s">
        <v>2945</v>
      </c>
      <c r="E21" s="26"/>
      <c r="F21" s="26"/>
      <c r="G21" s="26"/>
      <c r="H21" s="26"/>
      <c r="I21" s="26"/>
      <c r="J21" s="26"/>
      <c r="K21" s="26"/>
    </row>
    <row r="22" spans="1:11" ht="14" x14ac:dyDescent="0.15">
      <c r="A22" s="1568" t="s">
        <v>868</v>
      </c>
      <c r="B22" s="3415" t="s">
        <v>2942</v>
      </c>
      <c r="C22" s="3418" t="s">
        <v>2945</v>
      </c>
      <c r="D22" s="3415" t="s">
        <v>2945</v>
      </c>
      <c r="E22" s="26"/>
      <c r="F22" s="26"/>
      <c r="G22" s="26"/>
      <c r="H22" s="26"/>
      <c r="I22" s="26"/>
      <c r="J22" s="26"/>
      <c r="K22" s="26"/>
    </row>
    <row r="23" spans="1:11" ht="14" x14ac:dyDescent="0.15">
      <c r="A23" s="1569" t="s">
        <v>1426</v>
      </c>
      <c r="B23" s="3418" t="s">
        <v>2942</v>
      </c>
      <c r="C23" s="3418" t="s">
        <v>3112</v>
      </c>
      <c r="D23" s="3418" t="s">
        <v>3112</v>
      </c>
      <c r="E23" s="26"/>
      <c r="F23" s="26"/>
      <c r="G23" s="26"/>
      <c r="H23" s="26"/>
      <c r="I23" s="26"/>
      <c r="J23" s="26"/>
      <c r="K23" s="26"/>
    </row>
    <row r="24" spans="1:11" ht="13" x14ac:dyDescent="0.15">
      <c r="A24" s="1554" t="s">
        <v>843</v>
      </c>
      <c r="B24" s="3418" t="s">
        <v>2942</v>
      </c>
      <c r="C24" s="3418" t="s">
        <v>2945</v>
      </c>
      <c r="D24" s="3418" t="s">
        <v>2945</v>
      </c>
      <c r="E24" s="26"/>
      <c r="F24" s="26"/>
      <c r="G24" s="26"/>
      <c r="H24" s="26"/>
      <c r="I24" s="26"/>
      <c r="J24" s="26"/>
      <c r="K24" s="26"/>
    </row>
    <row r="25" spans="1:11" ht="14" x14ac:dyDescent="0.15">
      <c r="A25" s="1553" t="s">
        <v>867</v>
      </c>
      <c r="B25" s="3415" t="s">
        <v>2942</v>
      </c>
      <c r="C25" s="3418" t="s">
        <v>2945</v>
      </c>
      <c r="D25" s="3415" t="s">
        <v>2945</v>
      </c>
      <c r="E25" s="26"/>
      <c r="F25" s="26"/>
      <c r="G25" s="26"/>
      <c r="H25" s="26"/>
      <c r="I25" s="26"/>
      <c r="J25" s="26"/>
      <c r="K25" s="26"/>
    </row>
    <row r="26" spans="1:11" ht="14" x14ac:dyDescent="0.15">
      <c r="A26" s="1553" t="s">
        <v>868</v>
      </c>
      <c r="B26" s="3415" t="s">
        <v>2942</v>
      </c>
      <c r="C26" s="3418" t="s">
        <v>2945</v>
      </c>
      <c r="D26" s="3415" t="s">
        <v>2945</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3112</v>
      </c>
      <c r="H8" s="3418" t="s">
        <v>3112</v>
      </c>
      <c r="I8" s="3418" t="s">
        <v>3112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3440" t="s">
        <v>3165</v>
      </c>
      <c r="B12" s="3415" t="s">
        <v>3165</v>
      </c>
      <c r="C12" s="3415" t="s">
        <v>2942</v>
      </c>
      <c r="D12" s="3418" t="s">
        <v>2942</v>
      </c>
      <c r="E12" s="3418" t="s">
        <v>2942</v>
      </c>
      <c r="F12" s="3418" t="s">
        <v>2942</v>
      </c>
      <c r="G12" s="3415" t="s">
        <v>2942</v>
      </c>
      <c r="H12" s="3415" t="s">
        <v>2942</v>
      </c>
      <c r="I12" s="3415" t="s">
        <v>2942</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3166</v>
      </c>
      <c r="B14" s="3415" t="s">
        <v>3166</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553</v>
      </c>
      <c r="B16" s="3418" t="s">
        <v>553</v>
      </c>
      <c r="C16" s="3418" t="s">
        <v>2942</v>
      </c>
      <c r="D16" s="3418" t="s">
        <v>2942</v>
      </c>
      <c r="E16" s="3418" t="s">
        <v>2942</v>
      </c>
      <c r="F16" s="3418" t="s">
        <v>2942</v>
      </c>
      <c r="G16" s="3418" t="s">
        <v>2942</v>
      </c>
      <c r="H16" s="3418" t="s">
        <v>2942</v>
      </c>
      <c r="I16" s="3418" t="s">
        <v>2942</v>
      </c>
      <c r="J16" s="400"/>
    </row>
    <row r="17">
      <c r="A17" s="3445" t="s">
        <v>3167</v>
      </c>
      <c r="B17" s="3415" t="s">
        <v>3167</v>
      </c>
      <c r="C17" s="3415" t="s">
        <v>2942</v>
      </c>
      <c r="D17" s="3418" t="s">
        <v>2942</v>
      </c>
      <c r="E17" s="3418" t="s">
        <v>2942</v>
      </c>
      <c r="F17" s="3418" t="s">
        <v>2942</v>
      </c>
      <c r="G17" s="3415" t="s">
        <v>2942</v>
      </c>
      <c r="H17" s="3415" t="s">
        <v>2942</v>
      </c>
      <c r="I17" s="3415" t="s">
        <v>2942</v>
      </c>
    </row>
    <row r="18" spans="1:10" ht="12" customHeight="1" x14ac:dyDescent="0.15">
      <c r="A18" s="1585" t="s">
        <v>1429</v>
      </c>
      <c r="B18" s="3416"/>
      <c r="C18" s="3418" t="s">
        <v>2942</v>
      </c>
      <c r="D18" s="3418" t="s">
        <v>2942</v>
      </c>
      <c r="E18" s="3418" t="s">
        <v>2942</v>
      </c>
      <c r="F18" s="3418" t="s">
        <v>2942</v>
      </c>
      <c r="G18" s="3418" t="s">
        <v>2942</v>
      </c>
      <c r="H18" s="3418" t="s">
        <v>2942</v>
      </c>
      <c r="I18" s="3418" t="s">
        <v>2942</v>
      </c>
      <c r="J18" s="400"/>
    </row>
    <row r="19" spans="1:10" ht="12" customHeight="1" x14ac:dyDescent="0.15">
      <c r="A19" s="1587" t="s">
        <v>2828</v>
      </c>
      <c r="B19" s="3416"/>
      <c r="C19" s="3418" t="s">
        <v>2942</v>
      </c>
      <c r="D19" s="3418" t="s">
        <v>2942</v>
      </c>
      <c r="E19" s="3418" t="s">
        <v>2942</v>
      </c>
      <c r="F19" s="3418" t="s">
        <v>2942</v>
      </c>
      <c r="G19" s="3418" t="s">
        <v>2942</v>
      </c>
      <c r="H19" s="3418" t="s">
        <v>2942</v>
      </c>
      <c r="I19" s="3418" t="s">
        <v>2942</v>
      </c>
      <c r="J19" s="400"/>
    </row>
    <row r="20" spans="1:10" ht="12" customHeight="1" x14ac:dyDescent="0.15">
      <c r="A20" s="3440" t="s">
        <v>3168</v>
      </c>
      <c r="B20" s="3415" t="s">
        <v>3168</v>
      </c>
      <c r="C20" s="3415" t="s">
        <v>2942</v>
      </c>
      <c r="D20" s="3418" t="s">
        <v>2942</v>
      </c>
      <c r="E20" s="3418" t="s">
        <v>2942</v>
      </c>
      <c r="F20" s="3418" t="s">
        <v>2942</v>
      </c>
      <c r="G20" s="3415" t="s">
        <v>2942</v>
      </c>
      <c r="H20" s="3415" t="s">
        <v>2942</v>
      </c>
      <c r="I20" s="3415" t="s">
        <v>2942</v>
      </c>
      <c r="J20" s="400"/>
    </row>
    <row r="21" spans="1:10" ht="12" customHeight="1" x14ac:dyDescent="0.15">
      <c r="A21" s="1587" t="s">
        <v>551</v>
      </c>
      <c r="B21" s="3416"/>
      <c r="C21" s="3418" t="s">
        <v>2942</v>
      </c>
      <c r="D21" s="3418" t="s">
        <v>2942</v>
      </c>
      <c r="E21" s="3418" t="s">
        <v>2942</v>
      </c>
      <c r="F21" s="3418" t="s">
        <v>2942</v>
      </c>
      <c r="G21" s="3418" t="s">
        <v>2942</v>
      </c>
      <c r="H21" s="3418" t="s">
        <v>2942</v>
      </c>
      <c r="I21" s="3418" t="s">
        <v>2942</v>
      </c>
      <c r="J21" s="400"/>
    </row>
    <row r="22" spans="1:10" ht="12" customHeight="1" x14ac:dyDescent="0.15">
      <c r="A22" s="3443" t="s">
        <v>553</v>
      </c>
      <c r="B22" s="3418" t="s">
        <v>553</v>
      </c>
      <c r="C22" s="3418" t="s">
        <v>2942</v>
      </c>
      <c r="D22" s="3418" t="s">
        <v>2942</v>
      </c>
      <c r="E22" s="3418" t="s">
        <v>2942</v>
      </c>
      <c r="F22" s="3418" t="s">
        <v>2942</v>
      </c>
      <c r="G22" s="3418" t="s">
        <v>2942</v>
      </c>
      <c r="H22" s="3418" t="s">
        <v>2942</v>
      </c>
      <c r="I22" s="3418" t="s">
        <v>2942</v>
      </c>
      <c r="J22" s="400"/>
    </row>
    <row r="23">
      <c r="A23" s="3445" t="s">
        <v>3169</v>
      </c>
      <c r="B23" s="3415" t="s">
        <v>3169</v>
      </c>
      <c r="C23" s="3415" t="s">
        <v>2942</v>
      </c>
      <c r="D23" s="3418" t="s">
        <v>2942</v>
      </c>
      <c r="E23" s="3418" t="s">
        <v>2942</v>
      </c>
      <c r="F23" s="3418" t="s">
        <v>2942</v>
      </c>
      <c r="G23" s="3415" t="s">
        <v>2942</v>
      </c>
      <c r="H23" s="3415" t="s">
        <v>2942</v>
      </c>
      <c r="I23" s="3415" t="s">
        <v>2942</v>
      </c>
    </row>
    <row r="24" spans="1:10" ht="12" customHeight="1" x14ac:dyDescent="0.15">
      <c r="A24" s="1579" t="s">
        <v>1430</v>
      </c>
      <c r="B24" s="3416" t="s">
        <v>1185</v>
      </c>
      <c r="C24" s="3416" t="s">
        <v>1185</v>
      </c>
      <c r="D24" s="3416" t="s">
        <v>1185</v>
      </c>
      <c r="E24" s="3416" t="s">
        <v>1185</v>
      </c>
      <c r="F24" s="3416" t="s">
        <v>1185</v>
      </c>
      <c r="G24" s="3418" t="s">
        <v>2942</v>
      </c>
      <c r="H24" s="3418" t="s">
        <v>2942</v>
      </c>
      <c r="I24" s="3418" t="s">
        <v>2942</v>
      </c>
      <c r="J24" s="400"/>
    </row>
    <row r="25" spans="1:10" ht="12" customHeight="1" x14ac:dyDescent="0.15">
      <c r="A25" s="1585" t="s">
        <v>1428</v>
      </c>
      <c r="B25" s="3416"/>
      <c r="C25" s="3418" t="s">
        <v>2942</v>
      </c>
      <c r="D25" s="3418" t="s">
        <v>2942</v>
      </c>
      <c r="E25" s="3416" t="s">
        <v>1185</v>
      </c>
      <c r="F25" s="3418" t="s">
        <v>2942</v>
      </c>
      <c r="G25" s="3418" t="s">
        <v>2942</v>
      </c>
      <c r="H25" s="3416" t="s">
        <v>1185</v>
      </c>
      <c r="I25" s="3418" t="s">
        <v>2942</v>
      </c>
      <c r="J25" s="400"/>
    </row>
    <row r="26" spans="1:10" ht="12" customHeight="1" x14ac:dyDescent="0.15">
      <c r="A26" s="1586" t="s">
        <v>2826</v>
      </c>
      <c r="B26" s="3416"/>
      <c r="C26" s="3418" t="s">
        <v>2942</v>
      </c>
      <c r="D26" s="3418" t="s">
        <v>2942</v>
      </c>
      <c r="E26" s="3416" t="s">
        <v>1185</v>
      </c>
      <c r="F26" s="3418" t="s">
        <v>2942</v>
      </c>
      <c r="G26" s="3418" t="s">
        <v>2942</v>
      </c>
      <c r="H26" s="3416" t="s">
        <v>1185</v>
      </c>
      <c r="I26" s="3418" t="s">
        <v>2942</v>
      </c>
      <c r="J26" s="400"/>
    </row>
    <row r="27" spans="1:10" ht="12" customHeight="1" x14ac:dyDescent="0.15">
      <c r="A27" s="3440" t="s">
        <v>3170</v>
      </c>
      <c r="B27" s="3415" t="s">
        <v>3170</v>
      </c>
      <c r="C27" s="3415" t="s">
        <v>2942</v>
      </c>
      <c r="D27" s="3418" t="s">
        <v>2942</v>
      </c>
      <c r="E27" s="3416" t="s">
        <v>1185</v>
      </c>
      <c r="F27" s="3418" t="s">
        <v>2942</v>
      </c>
      <c r="G27" s="3415" t="s">
        <v>2942</v>
      </c>
      <c r="H27" s="3416" t="s">
        <v>1185</v>
      </c>
      <c r="I27" s="3415"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3440" t="s">
        <v>3166</v>
      </c>
      <c r="B29" s="3415" t="s">
        <v>3166</v>
      </c>
      <c r="C29" s="3415" t="s">
        <v>2942</v>
      </c>
      <c r="D29" s="3418" t="s">
        <v>2942</v>
      </c>
      <c r="E29" s="3416" t="s">
        <v>1185</v>
      </c>
      <c r="F29" s="3418" t="s">
        <v>2942</v>
      </c>
      <c r="G29" s="3415" t="s">
        <v>2942</v>
      </c>
      <c r="H29" s="3416" t="s">
        <v>1185</v>
      </c>
      <c r="I29" s="3415" t="s">
        <v>2942</v>
      </c>
      <c r="J29" s="400"/>
    </row>
    <row r="30" spans="1:10" ht="12" customHeight="1" x14ac:dyDescent="0.15">
      <c r="A30" s="1587" t="s">
        <v>551</v>
      </c>
      <c r="B30" s="3416"/>
      <c r="C30" s="3418" t="s">
        <v>2942</v>
      </c>
      <c r="D30" s="3418" t="s">
        <v>2942</v>
      </c>
      <c r="E30" s="3416" t="s">
        <v>1185</v>
      </c>
      <c r="F30" s="3418" t="s">
        <v>2942</v>
      </c>
      <c r="G30" s="3418" t="s">
        <v>2942</v>
      </c>
      <c r="H30" s="3416" t="s">
        <v>1185</v>
      </c>
      <c r="I30" s="3418" t="s">
        <v>2942</v>
      </c>
      <c r="J30" s="400"/>
    </row>
    <row r="31" spans="1:10" ht="12" customHeight="1" x14ac:dyDescent="0.15">
      <c r="A31" s="3443" t="s">
        <v>553</v>
      </c>
      <c r="B31" s="3418" t="s">
        <v>553</v>
      </c>
      <c r="C31" s="3418" t="s">
        <v>2942</v>
      </c>
      <c r="D31" s="3418" t="s">
        <v>2942</v>
      </c>
      <c r="E31" s="3416" t="s">
        <v>1185</v>
      </c>
      <c r="F31" s="3418" t="s">
        <v>2942</v>
      </c>
      <c r="G31" s="3418" t="s">
        <v>2942</v>
      </c>
      <c r="H31" s="3416" t="s">
        <v>1185</v>
      </c>
      <c r="I31" s="3415" t="s">
        <v>2942</v>
      </c>
      <c r="J31" s="400"/>
    </row>
    <row r="32">
      <c r="A32" s="3445" t="s">
        <v>3171</v>
      </c>
      <c r="B32" s="3415" t="s">
        <v>3171</v>
      </c>
      <c r="C32" s="3415" t="s">
        <v>2942</v>
      </c>
      <c r="D32" s="3418" t="s">
        <v>2942</v>
      </c>
      <c r="E32" s="3416" t="s">
        <v>1185</v>
      </c>
      <c r="F32" s="3418" t="s">
        <v>2942</v>
      </c>
      <c r="G32" s="3415" t="s">
        <v>2942</v>
      </c>
      <c r="H32" s="3416" t="s">
        <v>1185</v>
      </c>
      <c r="I32" s="3415" t="s">
        <v>2942</v>
      </c>
    </row>
    <row r="33" spans="1:10" ht="12" customHeight="1" x14ac:dyDescent="0.15">
      <c r="A33" s="1585" t="s">
        <v>1429</v>
      </c>
      <c r="B33" s="3416"/>
      <c r="C33" s="3418" t="s">
        <v>2942</v>
      </c>
      <c r="D33" s="3418" t="s">
        <v>2942</v>
      </c>
      <c r="E33" s="3418" t="s">
        <v>2942</v>
      </c>
      <c r="F33" s="3418" t="s">
        <v>2942</v>
      </c>
      <c r="G33" s="3418" t="s">
        <v>2942</v>
      </c>
      <c r="H33" s="3418" t="s">
        <v>2942</v>
      </c>
      <c r="I33" s="3418" t="s">
        <v>2942</v>
      </c>
      <c r="J33" s="400"/>
    </row>
    <row r="34" spans="1:10" ht="12" customHeight="1" x14ac:dyDescent="0.15">
      <c r="A34" s="1587" t="s">
        <v>2828</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3168</v>
      </c>
      <c r="B35" s="3415" t="s">
        <v>3168</v>
      </c>
      <c r="C35" s="3415" t="s">
        <v>2942</v>
      </c>
      <c r="D35" s="3418" t="s">
        <v>2942</v>
      </c>
      <c r="E35" s="3416" t="s">
        <v>1185</v>
      </c>
      <c r="F35" s="3418" t="s">
        <v>2942</v>
      </c>
      <c r="G35" s="3415" t="s">
        <v>2942</v>
      </c>
      <c r="H35" s="3416" t="s">
        <v>1185</v>
      </c>
      <c r="I35" s="3415" t="s">
        <v>2942</v>
      </c>
      <c r="J35" s="400"/>
    </row>
    <row r="36" spans="1:10" ht="12" customHeight="1" x14ac:dyDescent="0.15">
      <c r="A36" s="1587" t="s">
        <v>551</v>
      </c>
      <c r="B36" s="3416"/>
      <c r="C36" s="3418" t="s">
        <v>2942</v>
      </c>
      <c r="D36" s="3418" t="s">
        <v>2942</v>
      </c>
      <c r="E36" s="3418" t="s">
        <v>2942</v>
      </c>
      <c r="F36" s="3418" t="s">
        <v>2942</v>
      </c>
      <c r="G36" s="3418" t="s">
        <v>2942</v>
      </c>
      <c r="H36" s="3418" t="s">
        <v>2942</v>
      </c>
      <c r="I36" s="3418" t="s">
        <v>2942</v>
      </c>
      <c r="J36" s="400"/>
    </row>
    <row r="37" spans="1:10" ht="12" customHeight="1" x14ac:dyDescent="0.15">
      <c r="A37" s="3443" t="s">
        <v>553</v>
      </c>
      <c r="B37" s="3418" t="s">
        <v>553</v>
      </c>
      <c r="C37" s="3418" t="s">
        <v>2942</v>
      </c>
      <c r="D37" s="3418" t="s">
        <v>2942</v>
      </c>
      <c r="E37" s="3418" t="s">
        <v>2942</v>
      </c>
      <c r="F37" s="3418" t="s">
        <v>2942</v>
      </c>
      <c r="G37" s="3418" t="s">
        <v>2942</v>
      </c>
      <c r="H37" s="3418" t="s">
        <v>2942</v>
      </c>
      <c r="I37" s="3418" t="s">
        <v>2942</v>
      </c>
      <c r="J37" s="400"/>
    </row>
    <row r="38">
      <c r="A38" s="3445" t="s">
        <v>3169</v>
      </c>
      <c r="B38" s="3415" t="s">
        <v>3169</v>
      </c>
      <c r="C38" s="3415" t="s">
        <v>2942</v>
      </c>
      <c r="D38" s="3418" t="s">
        <v>2942</v>
      </c>
      <c r="E38" s="3418" t="s">
        <v>2942</v>
      </c>
      <c r="F38" s="3418" t="s">
        <v>2942</v>
      </c>
      <c r="G38" s="3415" t="s">
        <v>2942</v>
      </c>
      <c r="H38" s="3415" t="s">
        <v>2942</v>
      </c>
      <c r="I38" s="3415" t="s">
        <v>2942</v>
      </c>
    </row>
    <row r="39" spans="1:10" ht="12" customHeight="1" x14ac:dyDescent="0.15">
      <c r="A39" s="1579" t="s">
        <v>1431</v>
      </c>
      <c r="B39" s="3416" t="s">
        <v>1185</v>
      </c>
      <c r="C39" s="3416" t="s">
        <v>1185</v>
      </c>
      <c r="D39" s="3416" t="s">
        <v>1185</v>
      </c>
      <c r="E39" s="3416" t="s">
        <v>1185</v>
      </c>
      <c r="F39" s="3416" t="s">
        <v>1185</v>
      </c>
      <c r="G39" s="3418" t="s">
        <v>2942</v>
      </c>
      <c r="H39" s="3418" t="s">
        <v>2942</v>
      </c>
      <c r="I39" s="3418" t="s">
        <v>2942</v>
      </c>
      <c r="J39" s="400"/>
    </row>
    <row r="40" spans="1:10" ht="12" customHeight="1" x14ac:dyDescent="0.15">
      <c r="A40" s="1585" t="s">
        <v>1428</v>
      </c>
      <c r="B40" s="3416"/>
      <c r="C40" s="3418" t="s">
        <v>2942</v>
      </c>
      <c r="D40" s="3418" t="s">
        <v>2942</v>
      </c>
      <c r="E40" s="3416" t="s">
        <v>1185</v>
      </c>
      <c r="F40" s="3418" t="s">
        <v>2942</v>
      </c>
      <c r="G40" s="3418" t="s">
        <v>2942</v>
      </c>
      <c r="H40" s="3416" t="s">
        <v>1185</v>
      </c>
      <c r="I40" s="3418" t="s">
        <v>2942</v>
      </c>
      <c r="J40" s="400"/>
    </row>
    <row r="41" spans="1:10" ht="12" customHeight="1" x14ac:dyDescent="0.15">
      <c r="A41" s="1586" t="s">
        <v>2826</v>
      </c>
      <c r="B41" s="3416"/>
      <c r="C41" s="3418" t="s">
        <v>2942</v>
      </c>
      <c r="D41" s="3418" t="s">
        <v>2942</v>
      </c>
      <c r="E41" s="3416" t="s">
        <v>1185</v>
      </c>
      <c r="F41" s="3418" t="s">
        <v>2942</v>
      </c>
      <c r="G41" s="3418" t="s">
        <v>2942</v>
      </c>
      <c r="H41" s="3416" t="s">
        <v>1185</v>
      </c>
      <c r="I41" s="3418" t="s">
        <v>2942</v>
      </c>
      <c r="J41" s="400"/>
    </row>
    <row r="42" spans="1:10" ht="12" customHeight="1" x14ac:dyDescent="0.15">
      <c r="A42" s="3440" t="s">
        <v>3165</v>
      </c>
      <c r="B42" s="3415" t="s">
        <v>3165</v>
      </c>
      <c r="C42" s="3415" t="s">
        <v>2942</v>
      </c>
      <c r="D42" s="3418" t="s">
        <v>2942</v>
      </c>
      <c r="E42" s="3416" t="s">
        <v>1185</v>
      </c>
      <c r="F42" s="3418" t="s">
        <v>2942</v>
      </c>
      <c r="G42" s="3415" t="s">
        <v>2942</v>
      </c>
      <c r="H42" s="3416" t="s">
        <v>1185</v>
      </c>
      <c r="I42" s="3415" t="s">
        <v>2942</v>
      </c>
      <c r="J42" s="400"/>
    </row>
    <row r="43" spans="1:10" ht="12" customHeight="1" x14ac:dyDescent="0.15">
      <c r="A43" s="1586" t="s">
        <v>2827</v>
      </c>
      <c r="B43" s="3416"/>
      <c r="C43" s="3418" t="s">
        <v>2942</v>
      </c>
      <c r="D43" s="3418" t="s">
        <v>2942</v>
      </c>
      <c r="E43" s="3416" t="s">
        <v>1185</v>
      </c>
      <c r="F43" s="3418" t="s">
        <v>2942</v>
      </c>
      <c r="G43" s="3418" t="s">
        <v>2942</v>
      </c>
      <c r="H43" s="3416" t="s">
        <v>1185</v>
      </c>
      <c r="I43" s="3418" t="s">
        <v>2942</v>
      </c>
      <c r="J43" s="400"/>
    </row>
    <row r="44" spans="1:10" ht="12" customHeight="1" x14ac:dyDescent="0.15">
      <c r="A44" s="3440" t="s">
        <v>3166</v>
      </c>
      <c r="B44" s="3415" t="s">
        <v>3166</v>
      </c>
      <c r="C44" s="3415" t="s">
        <v>2942</v>
      </c>
      <c r="D44" s="3418" t="s">
        <v>2942</v>
      </c>
      <c r="E44" s="3416" t="s">
        <v>1185</v>
      </c>
      <c r="F44" s="3418" t="s">
        <v>2942</v>
      </c>
      <c r="G44" s="3415" t="s">
        <v>2942</v>
      </c>
      <c r="H44" s="3416" t="s">
        <v>1185</v>
      </c>
      <c r="I44" s="3415" t="s">
        <v>2942</v>
      </c>
      <c r="J44" s="400"/>
    </row>
    <row r="45" spans="1:10" ht="12" customHeight="1" x14ac:dyDescent="0.15">
      <c r="A45" s="1587" t="s">
        <v>551</v>
      </c>
      <c r="B45" s="3416"/>
      <c r="C45" s="3418" t="s">
        <v>2942</v>
      </c>
      <c r="D45" s="3418" t="s">
        <v>2942</v>
      </c>
      <c r="E45" s="3416" t="s">
        <v>1185</v>
      </c>
      <c r="F45" s="3418" t="s">
        <v>2942</v>
      </c>
      <c r="G45" s="3418" t="s">
        <v>2942</v>
      </c>
      <c r="H45" s="3416" t="s">
        <v>1185</v>
      </c>
      <c r="I45" s="3418" t="s">
        <v>2942</v>
      </c>
      <c r="J45" s="400"/>
    </row>
    <row r="46" spans="1:10" ht="12" customHeight="1" x14ac:dyDescent="0.15">
      <c r="A46" s="3443" t="s">
        <v>553</v>
      </c>
      <c r="B46" s="3418" t="s">
        <v>553</v>
      </c>
      <c r="C46" s="3418" t="s">
        <v>2942</v>
      </c>
      <c r="D46" s="3418" t="s">
        <v>2942</v>
      </c>
      <c r="E46" s="3416" t="s">
        <v>1185</v>
      </c>
      <c r="F46" s="3418" t="s">
        <v>2942</v>
      </c>
      <c r="G46" s="3418" t="s">
        <v>2942</v>
      </c>
      <c r="H46" s="3416" t="s">
        <v>1185</v>
      </c>
      <c r="I46" s="3418" t="s">
        <v>2942</v>
      </c>
      <c r="J46" s="400"/>
    </row>
    <row r="47">
      <c r="A47" s="3445" t="s">
        <v>3171</v>
      </c>
      <c r="B47" s="3415" t="s">
        <v>3171</v>
      </c>
      <c r="C47" s="3415" t="s">
        <v>2942</v>
      </c>
      <c r="D47" s="3418" t="s">
        <v>2942</v>
      </c>
      <c r="E47" s="3416" t="s">
        <v>1185</v>
      </c>
      <c r="F47" s="3418" t="s">
        <v>2942</v>
      </c>
      <c r="G47" s="3415" t="s">
        <v>2942</v>
      </c>
      <c r="H47" s="3416" t="s">
        <v>1185</v>
      </c>
      <c r="I47" s="3415" t="s">
        <v>2942</v>
      </c>
    </row>
    <row r="48" spans="1:10" ht="12" customHeight="1" x14ac:dyDescent="0.15">
      <c r="A48" s="1585" t="s">
        <v>1429</v>
      </c>
      <c r="B48" s="3416"/>
      <c r="C48" s="3418" t="s">
        <v>2942</v>
      </c>
      <c r="D48" s="3418" t="s">
        <v>2942</v>
      </c>
      <c r="E48" s="3418" t="s">
        <v>2942</v>
      </c>
      <c r="F48" s="3418" t="s">
        <v>2942</v>
      </c>
      <c r="G48" s="3418" t="s">
        <v>2942</v>
      </c>
      <c r="H48" s="3418" t="s">
        <v>2942</v>
      </c>
      <c r="I48" s="3418" t="s">
        <v>2942</v>
      </c>
      <c r="J48" s="400"/>
    </row>
    <row r="49" spans="1:10" ht="12" customHeight="1" x14ac:dyDescent="0.15">
      <c r="A49" s="1587" t="s">
        <v>2828</v>
      </c>
      <c r="B49" s="3416"/>
      <c r="C49" s="3418" t="s">
        <v>2942</v>
      </c>
      <c r="D49" s="3418" t="s">
        <v>2942</v>
      </c>
      <c r="E49" s="3416" t="s">
        <v>1185</v>
      </c>
      <c r="F49" s="3418" t="s">
        <v>2942</v>
      </c>
      <c r="G49" s="3418" t="s">
        <v>2942</v>
      </c>
      <c r="H49" s="3416" t="s">
        <v>1185</v>
      </c>
      <c r="I49" s="3418" t="s">
        <v>2942</v>
      </c>
      <c r="J49" s="400"/>
    </row>
    <row r="50" spans="1:10" ht="12" customHeight="1" x14ac:dyDescent="0.15">
      <c r="A50" s="3440" t="s">
        <v>3166</v>
      </c>
      <c r="B50" s="3415" t="s">
        <v>3166</v>
      </c>
      <c r="C50" s="3415" t="s">
        <v>2942</v>
      </c>
      <c r="D50" s="3418" t="s">
        <v>2942</v>
      </c>
      <c r="E50" s="3416" t="s">
        <v>1185</v>
      </c>
      <c r="F50" s="3418" t="s">
        <v>2942</v>
      </c>
      <c r="G50" s="3415" t="s">
        <v>2942</v>
      </c>
      <c r="H50" s="3416" t="s">
        <v>1185</v>
      </c>
      <c r="I50" s="3415" t="s">
        <v>2942</v>
      </c>
      <c r="J50" s="400"/>
    </row>
    <row r="51" spans="1:10" ht="12" customHeight="1" x14ac:dyDescent="0.15">
      <c r="A51" s="1587" t="s">
        <v>551</v>
      </c>
      <c r="B51" s="3416"/>
      <c r="C51" s="3418" t="s">
        <v>2942</v>
      </c>
      <c r="D51" s="3418" t="s">
        <v>2942</v>
      </c>
      <c r="E51" s="3418" t="s">
        <v>2942</v>
      </c>
      <c r="F51" s="3418" t="s">
        <v>2942</v>
      </c>
      <c r="G51" s="3418" t="s">
        <v>2942</v>
      </c>
      <c r="H51" s="3418" t="s">
        <v>2942</v>
      </c>
      <c r="I51" s="3418" t="s">
        <v>2942</v>
      </c>
      <c r="J51" s="400"/>
    </row>
    <row r="52" spans="1:10" ht="12" customHeight="1" x14ac:dyDescent="0.15">
      <c r="A52" s="3443" t="s">
        <v>553</v>
      </c>
      <c r="B52" s="3418" t="s">
        <v>553</v>
      </c>
      <c r="C52" s="3418" t="s">
        <v>2942</v>
      </c>
      <c r="D52" s="3418" t="s">
        <v>2942</v>
      </c>
      <c r="E52" s="3418" t="s">
        <v>2942</v>
      </c>
      <c r="F52" s="3418" t="s">
        <v>2942</v>
      </c>
      <c r="G52" s="3418" t="s">
        <v>2942</v>
      </c>
      <c r="H52" s="3418" t="s">
        <v>2942</v>
      </c>
      <c r="I52" s="3418" t="s">
        <v>2942</v>
      </c>
      <c r="J52" s="400"/>
    </row>
    <row r="53">
      <c r="A53" s="3445" t="s">
        <v>3169</v>
      </c>
      <c r="B53" s="3415" t="s">
        <v>3169</v>
      </c>
      <c r="C53" s="3415" t="s">
        <v>2942</v>
      </c>
      <c r="D53" s="3418" t="s">
        <v>2942</v>
      </c>
      <c r="E53" s="3418" t="s">
        <v>2942</v>
      </c>
      <c r="F53" s="3418" t="s">
        <v>2942</v>
      </c>
      <c r="G53" s="3415" t="s">
        <v>2942</v>
      </c>
      <c r="H53" s="3415" t="s">
        <v>2942</v>
      </c>
      <c r="I53" s="3415" t="s">
        <v>2942</v>
      </c>
    </row>
    <row r="54" spans="1:10" ht="12" customHeight="1" x14ac:dyDescent="0.15">
      <c r="A54" s="1579" t="s">
        <v>1432</v>
      </c>
      <c r="B54" s="3416" t="s">
        <v>1185</v>
      </c>
      <c r="C54" s="3416" t="s">
        <v>1185</v>
      </c>
      <c r="D54" s="3416" t="s">
        <v>1185</v>
      </c>
      <c r="E54" s="3416" t="s">
        <v>1185</v>
      </c>
      <c r="F54" s="3416" t="s">
        <v>1185</v>
      </c>
      <c r="G54" s="3418" t="s">
        <v>3112</v>
      </c>
      <c r="H54" s="3418" t="s">
        <v>3112</v>
      </c>
      <c r="I54" s="3418" t="s">
        <v>3112</v>
      </c>
      <c r="J54" s="400"/>
    </row>
    <row r="55" spans="1:10" ht="12" customHeight="1" x14ac:dyDescent="0.15">
      <c r="A55" s="1594" t="s">
        <v>1433</v>
      </c>
      <c r="B55" s="3416" t="s">
        <v>1185</v>
      </c>
      <c r="C55" s="3416" t="s">
        <v>1185</v>
      </c>
      <c r="D55" s="3416" t="s">
        <v>1185</v>
      </c>
      <c r="E55" s="3416" t="s">
        <v>1185</v>
      </c>
      <c r="F55" s="3416" t="s">
        <v>1185</v>
      </c>
      <c r="G55" s="3418" t="s">
        <v>2945</v>
      </c>
      <c r="H55" s="3418" t="s">
        <v>2945</v>
      </c>
      <c r="I55" s="3418" t="s">
        <v>2945</v>
      </c>
      <c r="J55" s="400"/>
    </row>
    <row r="56" spans="1:10" ht="12" customHeight="1" x14ac:dyDescent="0.15">
      <c r="A56" s="1595" t="s">
        <v>1428</v>
      </c>
      <c r="B56" s="3416"/>
      <c r="C56" s="3418" t="s">
        <v>2942</v>
      </c>
      <c r="D56" s="3418" t="s">
        <v>2945</v>
      </c>
      <c r="E56" s="3418" t="s">
        <v>2945</v>
      </c>
      <c r="F56" s="3418" t="s">
        <v>2945</v>
      </c>
      <c r="G56" s="3418" t="s">
        <v>2945</v>
      </c>
      <c r="H56" s="3418" t="s">
        <v>2945</v>
      </c>
      <c r="I56" s="3418" t="s">
        <v>2945</v>
      </c>
      <c r="J56" s="400"/>
    </row>
    <row r="57" spans="1:10" ht="12" customHeight="1" x14ac:dyDescent="0.15">
      <c r="A57" s="1596" t="s">
        <v>2826</v>
      </c>
      <c r="B57" s="3416"/>
      <c r="C57" s="3418" t="s">
        <v>2942</v>
      </c>
      <c r="D57" s="3418" t="s">
        <v>2945</v>
      </c>
      <c r="E57" s="3418" t="s">
        <v>2945</v>
      </c>
      <c r="F57" s="3418" t="s">
        <v>2945</v>
      </c>
      <c r="G57" s="3418" t="s">
        <v>2945</v>
      </c>
      <c r="H57" s="3418" t="s">
        <v>2945</v>
      </c>
      <c r="I57" s="3418" t="s">
        <v>2945</v>
      </c>
      <c r="J57" s="400"/>
    </row>
    <row r="58" spans="1:10" ht="12" customHeight="1" x14ac:dyDescent="0.15">
      <c r="A58" s="3445" t="s">
        <v>3165</v>
      </c>
      <c r="B58" s="3415" t="s">
        <v>3165</v>
      </c>
      <c r="C58" s="3415" t="s">
        <v>2942</v>
      </c>
      <c r="D58" s="3418" t="s">
        <v>2945</v>
      </c>
      <c r="E58" s="3418" t="s">
        <v>2945</v>
      </c>
      <c r="F58" s="3418" t="s">
        <v>2945</v>
      </c>
      <c r="G58" s="3415" t="s">
        <v>2945</v>
      </c>
      <c r="H58" s="3415" t="s">
        <v>2945</v>
      </c>
      <c r="I58" s="3415" t="s">
        <v>2945</v>
      </c>
      <c r="J58" s="400"/>
    </row>
    <row r="59" spans="1:10" ht="12" customHeight="1" x14ac:dyDescent="0.15">
      <c r="A59" s="1596" t="s">
        <v>2827</v>
      </c>
      <c r="B59" s="3416"/>
      <c r="C59" s="3418" t="s">
        <v>2942</v>
      </c>
      <c r="D59" s="3418" t="s">
        <v>2945</v>
      </c>
      <c r="E59" s="3418" t="s">
        <v>2945</v>
      </c>
      <c r="F59" s="3418" t="s">
        <v>2945</v>
      </c>
      <c r="G59" s="3418" t="s">
        <v>2945</v>
      </c>
      <c r="H59" s="3418" t="s">
        <v>2945</v>
      </c>
      <c r="I59" s="3418" t="s">
        <v>2945</v>
      </c>
      <c r="J59" s="400"/>
    </row>
    <row r="60" spans="1:10" ht="12" customHeight="1" x14ac:dyDescent="0.15">
      <c r="A60" s="3445" t="s">
        <v>3166</v>
      </c>
      <c r="B60" s="3415" t="s">
        <v>3166</v>
      </c>
      <c r="C60" s="3415" t="s">
        <v>2942</v>
      </c>
      <c r="D60" s="3418" t="s">
        <v>2945</v>
      </c>
      <c r="E60" s="3418" t="s">
        <v>2945</v>
      </c>
      <c r="F60" s="3418" t="s">
        <v>2945</v>
      </c>
      <c r="G60" s="3415" t="s">
        <v>2945</v>
      </c>
      <c r="H60" s="3415" t="s">
        <v>2945</v>
      </c>
      <c r="I60" s="3415" t="s">
        <v>2945</v>
      </c>
      <c r="J60" s="400"/>
    </row>
    <row r="61" spans="1:10" ht="12" customHeight="1" x14ac:dyDescent="0.15">
      <c r="A61" s="1597" t="s">
        <v>551</v>
      </c>
      <c r="B61" s="3416"/>
      <c r="C61" s="3418" t="s">
        <v>2942</v>
      </c>
      <c r="D61" s="3418" t="s">
        <v>2945</v>
      </c>
      <c r="E61" s="3418" t="s">
        <v>2945</v>
      </c>
      <c r="F61" s="3418" t="s">
        <v>2945</v>
      </c>
      <c r="G61" s="3418" t="s">
        <v>2945</v>
      </c>
      <c r="H61" s="3418" t="s">
        <v>2945</v>
      </c>
      <c r="I61" s="3418" t="s">
        <v>2945</v>
      </c>
      <c r="J61" s="400"/>
    </row>
    <row r="62" spans="1:10" ht="12" customHeight="1" x14ac:dyDescent="0.15">
      <c r="A62" s="3448" t="s">
        <v>553</v>
      </c>
      <c r="B62" s="3418" t="s">
        <v>553</v>
      </c>
      <c r="C62" s="3418" t="s">
        <v>2942</v>
      </c>
      <c r="D62" s="3418" t="s">
        <v>2945</v>
      </c>
      <c r="E62" s="3418" t="s">
        <v>2945</v>
      </c>
      <c r="F62" s="3418" t="s">
        <v>2945</v>
      </c>
      <c r="G62" s="3418" t="s">
        <v>2945</v>
      </c>
      <c r="H62" s="3418" t="s">
        <v>2945</v>
      </c>
      <c r="I62" s="3418" t="s">
        <v>2945</v>
      </c>
      <c r="J62" s="400"/>
    </row>
    <row r="63">
      <c r="A63" s="3414" t="s">
        <v>3171</v>
      </c>
      <c r="B63" s="3415" t="s">
        <v>3171</v>
      </c>
      <c r="C63" s="3415" t="s">
        <v>2942</v>
      </c>
      <c r="D63" s="3418" t="s">
        <v>2945</v>
      </c>
      <c r="E63" s="3418" t="s">
        <v>2945</v>
      </c>
      <c r="F63" s="3418" t="s">
        <v>2945</v>
      </c>
      <c r="G63" s="3415" t="s">
        <v>2945</v>
      </c>
      <c r="H63" s="3415" t="s">
        <v>2945</v>
      </c>
      <c r="I63" s="3415" t="s">
        <v>2945</v>
      </c>
    </row>
    <row r="64" spans="1:10" ht="12" customHeight="1" x14ac:dyDescent="0.15">
      <c r="A64" s="1595" t="s">
        <v>1429</v>
      </c>
      <c r="B64" s="3416"/>
      <c r="C64" s="3418" t="s">
        <v>2942</v>
      </c>
      <c r="D64" s="3418" t="s">
        <v>2945</v>
      </c>
      <c r="E64" s="3418" t="s">
        <v>2945</v>
      </c>
      <c r="F64" s="3418" t="s">
        <v>2945</v>
      </c>
      <c r="G64" s="3418" t="s">
        <v>2945</v>
      </c>
      <c r="H64" s="3418" t="s">
        <v>2945</v>
      </c>
      <c r="I64" s="3418" t="s">
        <v>2945</v>
      </c>
      <c r="J64" s="400"/>
    </row>
    <row r="65" spans="1:10" ht="12" customHeight="1" x14ac:dyDescent="0.15">
      <c r="A65" s="1597" t="s">
        <v>2828</v>
      </c>
      <c r="B65" s="3416"/>
      <c r="C65" s="3418" t="s">
        <v>2942</v>
      </c>
      <c r="D65" s="3418" t="s">
        <v>2945</v>
      </c>
      <c r="E65" s="3418" t="s">
        <v>2945</v>
      </c>
      <c r="F65" s="3418" t="s">
        <v>2945</v>
      </c>
      <c r="G65" s="3418" t="s">
        <v>2945</v>
      </c>
      <c r="H65" s="3418" t="s">
        <v>2945</v>
      </c>
      <c r="I65" s="3418" t="s">
        <v>2945</v>
      </c>
      <c r="J65" s="400"/>
    </row>
    <row r="66" spans="1:10" ht="12" customHeight="1" x14ac:dyDescent="0.15">
      <c r="A66" s="3445" t="s">
        <v>3168</v>
      </c>
      <c r="B66" s="3415" t="s">
        <v>3168</v>
      </c>
      <c r="C66" s="3415" t="s">
        <v>2942</v>
      </c>
      <c r="D66" s="3418" t="s">
        <v>2945</v>
      </c>
      <c r="E66" s="3418" t="s">
        <v>2945</v>
      </c>
      <c r="F66" s="3418" t="s">
        <v>2945</v>
      </c>
      <c r="G66" s="3415" t="s">
        <v>2945</v>
      </c>
      <c r="H66" s="3415" t="s">
        <v>2945</v>
      </c>
      <c r="I66" s="3415" t="s">
        <v>2945</v>
      </c>
      <c r="J66" s="400"/>
    </row>
    <row r="67" spans="1:10" ht="12" customHeight="1" x14ac:dyDescent="0.15">
      <c r="A67" s="1597" t="s">
        <v>551</v>
      </c>
      <c r="B67" s="3416"/>
      <c r="C67" s="3418" t="s">
        <v>2942</v>
      </c>
      <c r="D67" s="3418" t="s">
        <v>2945</v>
      </c>
      <c r="E67" s="3418" t="s">
        <v>2945</v>
      </c>
      <c r="F67" s="3418" t="s">
        <v>2945</v>
      </c>
      <c r="G67" s="3418" t="s">
        <v>2945</v>
      </c>
      <c r="H67" s="3418" t="s">
        <v>2945</v>
      </c>
      <c r="I67" s="3418" t="s">
        <v>2945</v>
      </c>
      <c r="J67" s="400"/>
    </row>
    <row r="68" spans="1:10" ht="12" customHeight="1" x14ac:dyDescent="0.15">
      <c r="A68" s="3448" t="s">
        <v>553</v>
      </c>
      <c r="B68" s="3418" t="s">
        <v>553</v>
      </c>
      <c r="C68" s="3418" t="s">
        <v>2942</v>
      </c>
      <c r="D68" s="3418" t="s">
        <v>2945</v>
      </c>
      <c r="E68" s="3418" t="s">
        <v>2945</v>
      </c>
      <c r="F68" s="3418" t="s">
        <v>2945</v>
      </c>
      <c r="G68" s="3418" t="s">
        <v>2945</v>
      </c>
      <c r="H68" s="3418" t="s">
        <v>2945</v>
      </c>
      <c r="I68" s="3418" t="s">
        <v>2945</v>
      </c>
      <c r="J68" s="400"/>
    </row>
    <row r="69">
      <c r="A69" s="3414" t="s">
        <v>3169</v>
      </c>
      <c r="B69" s="3415" t="s">
        <v>3169</v>
      </c>
      <c r="C69" s="3415" t="s">
        <v>2942</v>
      </c>
      <c r="D69" s="3418" t="s">
        <v>2945</v>
      </c>
      <c r="E69" s="3418" t="s">
        <v>2945</v>
      </c>
      <c r="F69" s="3418" t="s">
        <v>2945</v>
      </c>
      <c r="G69" s="3415" t="s">
        <v>2945</v>
      </c>
      <c r="H69" s="3415" t="s">
        <v>2945</v>
      </c>
      <c r="I69" s="3415" t="s">
        <v>2945</v>
      </c>
    </row>
    <row r="70" spans="1:10" ht="12" customHeight="1" x14ac:dyDescent="0.15">
      <c r="A70" s="1594" t="s">
        <v>1434</v>
      </c>
      <c r="B70" s="3416" t="s">
        <v>1185</v>
      </c>
      <c r="C70" s="3416" t="s">
        <v>1185</v>
      </c>
      <c r="D70" s="3416" t="s">
        <v>1185</v>
      </c>
      <c r="E70" s="3416" t="s">
        <v>1185</v>
      </c>
      <c r="F70" s="3416" t="s">
        <v>1185</v>
      </c>
      <c r="G70" s="3418" t="s">
        <v>2945</v>
      </c>
      <c r="H70" s="3418" t="s">
        <v>2945</v>
      </c>
      <c r="I70" s="3418" t="s">
        <v>2945</v>
      </c>
      <c r="J70" s="400"/>
    </row>
    <row r="71" spans="1:10" ht="12" customHeight="1" x14ac:dyDescent="0.15">
      <c r="A71" s="1595" t="s">
        <v>1428</v>
      </c>
      <c r="B71" s="3416"/>
      <c r="C71" s="3418" t="s">
        <v>2942</v>
      </c>
      <c r="D71" s="3418" t="s">
        <v>2945</v>
      </c>
      <c r="E71" s="3418" t="s">
        <v>2945</v>
      </c>
      <c r="F71" s="3418" t="s">
        <v>2945</v>
      </c>
      <c r="G71" s="3418" t="s">
        <v>2945</v>
      </c>
      <c r="H71" s="3418" t="s">
        <v>2945</v>
      </c>
      <c r="I71" s="3418" t="s">
        <v>2945</v>
      </c>
      <c r="J71" s="400"/>
    </row>
    <row r="72" spans="1:10" ht="12" customHeight="1" x14ac:dyDescent="0.15">
      <c r="A72" s="1596" t="s">
        <v>2826</v>
      </c>
      <c r="B72" s="3416"/>
      <c r="C72" s="3418" t="s">
        <v>2942</v>
      </c>
      <c r="D72" s="3418" t="s">
        <v>2945</v>
      </c>
      <c r="E72" s="3418" t="s">
        <v>2945</v>
      </c>
      <c r="F72" s="3418" t="s">
        <v>2945</v>
      </c>
      <c r="G72" s="3418" t="s">
        <v>2945</v>
      </c>
      <c r="H72" s="3418" t="s">
        <v>2945</v>
      </c>
      <c r="I72" s="3418" t="s">
        <v>2945</v>
      </c>
      <c r="J72" s="400"/>
    </row>
    <row r="73" spans="1:10" ht="12" customHeight="1" x14ac:dyDescent="0.15">
      <c r="A73" s="3445" t="s">
        <v>3165</v>
      </c>
      <c r="B73" s="3415" t="s">
        <v>3165</v>
      </c>
      <c r="C73" s="3415" t="s">
        <v>2942</v>
      </c>
      <c r="D73" s="3418" t="s">
        <v>2945</v>
      </c>
      <c r="E73" s="3418" t="s">
        <v>2945</v>
      </c>
      <c r="F73" s="3418" t="s">
        <v>2945</v>
      </c>
      <c r="G73" s="3415" t="s">
        <v>2945</v>
      </c>
      <c r="H73" s="3415" t="s">
        <v>2945</v>
      </c>
      <c r="I73" s="3415" t="s">
        <v>2945</v>
      </c>
      <c r="J73" s="400"/>
    </row>
    <row r="74" spans="1:10" ht="12" customHeight="1" x14ac:dyDescent="0.15">
      <c r="A74" s="1596" t="s">
        <v>2827</v>
      </c>
      <c r="B74" s="3416"/>
      <c r="C74" s="3418" t="s">
        <v>2942</v>
      </c>
      <c r="D74" s="3418" t="s">
        <v>2945</v>
      </c>
      <c r="E74" s="3418" t="s">
        <v>2945</v>
      </c>
      <c r="F74" s="3418" t="s">
        <v>2945</v>
      </c>
      <c r="G74" s="3418" t="s">
        <v>2945</v>
      </c>
      <c r="H74" s="3418" t="s">
        <v>2945</v>
      </c>
      <c r="I74" s="3418" t="s">
        <v>2945</v>
      </c>
      <c r="J74" s="400"/>
    </row>
    <row r="75" spans="1:10" ht="12" customHeight="1" x14ac:dyDescent="0.15">
      <c r="A75" s="3445" t="s">
        <v>3166</v>
      </c>
      <c r="B75" s="3415" t="s">
        <v>3166</v>
      </c>
      <c r="C75" s="3415" t="s">
        <v>2942</v>
      </c>
      <c r="D75" s="3418" t="s">
        <v>2945</v>
      </c>
      <c r="E75" s="3418" t="s">
        <v>2945</v>
      </c>
      <c r="F75" s="3418" t="s">
        <v>2945</v>
      </c>
      <c r="G75" s="3415" t="s">
        <v>2945</v>
      </c>
      <c r="H75" s="3415" t="s">
        <v>2945</v>
      </c>
      <c r="I75" s="3415" t="s">
        <v>2945</v>
      </c>
      <c r="J75" s="400"/>
    </row>
    <row r="76" spans="1:10" ht="12" customHeight="1" x14ac:dyDescent="0.15">
      <c r="A76" s="1597" t="s">
        <v>551</v>
      </c>
      <c r="B76" s="3416"/>
      <c r="C76" s="3418" t="s">
        <v>2942</v>
      </c>
      <c r="D76" s="3418" t="s">
        <v>2945</v>
      </c>
      <c r="E76" s="3418" t="s">
        <v>2945</v>
      </c>
      <c r="F76" s="3418" t="s">
        <v>2945</v>
      </c>
      <c r="G76" s="3418" t="s">
        <v>2945</v>
      </c>
      <c r="H76" s="3418" t="s">
        <v>2945</v>
      </c>
      <c r="I76" s="3418" t="s">
        <v>2945</v>
      </c>
      <c r="J76" s="400"/>
    </row>
    <row r="77" spans="1:10" ht="12" customHeight="1" x14ac:dyDescent="0.15">
      <c r="A77" s="3448" t="s">
        <v>553</v>
      </c>
      <c r="B77" s="3418" t="s">
        <v>553</v>
      </c>
      <c r="C77" s="3418" t="s">
        <v>2942</v>
      </c>
      <c r="D77" s="3418" t="s">
        <v>2945</v>
      </c>
      <c r="E77" s="3418" t="s">
        <v>2945</v>
      </c>
      <c r="F77" s="3418" t="s">
        <v>2945</v>
      </c>
      <c r="G77" s="3418" t="s">
        <v>2945</v>
      </c>
      <c r="H77" s="3418" t="s">
        <v>2945</v>
      </c>
      <c r="I77" s="3418" t="s">
        <v>2945</v>
      </c>
      <c r="J77" s="400"/>
    </row>
    <row r="78">
      <c r="A78" s="3414" t="s">
        <v>3171</v>
      </c>
      <c r="B78" s="3415" t="s">
        <v>3171</v>
      </c>
      <c r="C78" s="3415" t="s">
        <v>2942</v>
      </c>
      <c r="D78" s="3418" t="s">
        <v>2945</v>
      </c>
      <c r="E78" s="3418" t="s">
        <v>2945</v>
      </c>
      <c r="F78" s="3418" t="s">
        <v>2945</v>
      </c>
      <c r="G78" s="3415" t="s">
        <v>2945</v>
      </c>
      <c r="H78" s="3415" t="s">
        <v>2945</v>
      </c>
      <c r="I78" s="3415" t="s">
        <v>2945</v>
      </c>
    </row>
    <row r="79" spans="1:10" ht="12" customHeight="1" x14ac:dyDescent="0.15">
      <c r="A79" s="1595" t="s">
        <v>1429</v>
      </c>
      <c r="B79" s="3416"/>
      <c r="C79" s="3418" t="s">
        <v>2942</v>
      </c>
      <c r="D79" s="3418" t="s">
        <v>2945</v>
      </c>
      <c r="E79" s="3418" t="s">
        <v>2945</v>
      </c>
      <c r="F79" s="3418" t="s">
        <v>2945</v>
      </c>
      <c r="G79" s="3418" t="s">
        <v>2945</v>
      </c>
      <c r="H79" s="3418" t="s">
        <v>2945</v>
      </c>
      <c r="I79" s="3418" t="s">
        <v>2945</v>
      </c>
      <c r="J79" s="400"/>
    </row>
    <row r="80" spans="1:10" ht="12" customHeight="1" x14ac:dyDescent="0.15">
      <c r="A80" s="1597" t="s">
        <v>2828</v>
      </c>
      <c r="B80" s="3416"/>
      <c r="C80" s="3418" t="s">
        <v>2942</v>
      </c>
      <c r="D80" s="3418" t="s">
        <v>2945</v>
      </c>
      <c r="E80" s="3418" t="s">
        <v>2945</v>
      </c>
      <c r="F80" s="3418" t="s">
        <v>2945</v>
      </c>
      <c r="G80" s="3418" t="s">
        <v>2945</v>
      </c>
      <c r="H80" s="3418" t="s">
        <v>2945</v>
      </c>
      <c r="I80" s="3418" t="s">
        <v>2945</v>
      </c>
      <c r="J80" s="400"/>
    </row>
    <row r="81" spans="1:10" ht="12" customHeight="1" x14ac:dyDescent="0.15">
      <c r="A81" s="3445" t="s">
        <v>3168</v>
      </c>
      <c r="B81" s="3415" t="s">
        <v>3168</v>
      </c>
      <c r="C81" s="3415" t="s">
        <v>2942</v>
      </c>
      <c r="D81" s="3418" t="s">
        <v>2945</v>
      </c>
      <c r="E81" s="3418" t="s">
        <v>2945</v>
      </c>
      <c r="F81" s="3418" t="s">
        <v>2945</v>
      </c>
      <c r="G81" s="3415" t="s">
        <v>2945</v>
      </c>
      <c r="H81" s="3415" t="s">
        <v>2945</v>
      </c>
      <c r="I81" s="3415" t="s">
        <v>2945</v>
      </c>
      <c r="J81" s="400"/>
    </row>
    <row r="82" spans="1:10" ht="12" customHeight="1" x14ac:dyDescent="0.15">
      <c r="A82" s="1597" t="s">
        <v>551</v>
      </c>
      <c r="B82" s="3416"/>
      <c r="C82" s="3418" t="s">
        <v>2942</v>
      </c>
      <c r="D82" s="3418" t="s">
        <v>2945</v>
      </c>
      <c r="E82" s="3418" t="s">
        <v>2945</v>
      </c>
      <c r="F82" s="3418" t="s">
        <v>2945</v>
      </c>
      <c r="G82" s="3418" t="s">
        <v>2945</v>
      </c>
      <c r="H82" s="3418" t="s">
        <v>2945</v>
      </c>
      <c r="I82" s="3418" t="s">
        <v>2945</v>
      </c>
      <c r="J82" s="400"/>
    </row>
    <row r="83" spans="1:10" ht="12" customHeight="1" x14ac:dyDescent="0.15">
      <c r="A83" s="3448" t="s">
        <v>553</v>
      </c>
      <c r="B83" s="3418" t="s">
        <v>553</v>
      </c>
      <c r="C83" s="3418" t="s">
        <v>2942</v>
      </c>
      <c r="D83" s="3418" t="s">
        <v>2945</v>
      </c>
      <c r="E83" s="3418" t="s">
        <v>2945</v>
      </c>
      <c r="F83" s="3418" t="s">
        <v>2945</v>
      </c>
      <c r="G83" s="3418" t="s">
        <v>2945</v>
      </c>
      <c r="H83" s="3418" t="s">
        <v>2945</v>
      </c>
      <c r="I83" s="3418" t="s">
        <v>2945</v>
      </c>
      <c r="J83" s="400"/>
    </row>
    <row r="84">
      <c r="A84" s="3414" t="s">
        <v>3169</v>
      </c>
      <c r="B84" s="3415" t="s">
        <v>3169</v>
      </c>
      <c r="C84" s="3415" t="s">
        <v>2942</v>
      </c>
      <c r="D84" s="3418" t="s">
        <v>2945</v>
      </c>
      <c r="E84" s="3418" t="s">
        <v>2945</v>
      </c>
      <c r="F84" s="3418" t="s">
        <v>2945</v>
      </c>
      <c r="G84" s="3415" t="s">
        <v>2945</v>
      </c>
      <c r="H84" s="3415" t="s">
        <v>2945</v>
      </c>
      <c r="I84" s="3415" t="s">
        <v>2945</v>
      </c>
    </row>
    <row r="85" spans="1:10" ht="12" customHeight="1" x14ac:dyDescent="0.15">
      <c r="A85" s="1594" t="s">
        <v>1435</v>
      </c>
      <c r="B85" s="3416"/>
      <c r="C85" s="3416" t="s">
        <v>1185</v>
      </c>
      <c r="D85" s="3416" t="s">
        <v>1185</v>
      </c>
      <c r="E85" s="3416" t="s">
        <v>1185</v>
      </c>
      <c r="F85" s="3416" t="s">
        <v>1185</v>
      </c>
      <c r="G85" s="3418" t="s">
        <v>2942</v>
      </c>
      <c r="H85" s="3418" t="s">
        <v>2942</v>
      </c>
      <c r="I85" s="3418" t="s">
        <v>2942</v>
      </c>
      <c r="J85" s="400"/>
    </row>
    <row r="86" spans="1:10" ht="12" customHeight="1" x14ac:dyDescent="0.15">
      <c r="A86" s="3438" t="s">
        <v>3172</v>
      </c>
      <c r="B86" s="3416"/>
      <c r="C86" s="3418" t="s">
        <v>2942</v>
      </c>
      <c r="D86" s="3418" t="s">
        <v>2942</v>
      </c>
      <c r="E86" s="3418" t="s">
        <v>2942</v>
      </c>
      <c r="F86" s="3418" t="s">
        <v>2942</v>
      </c>
      <c r="G86" s="3418" t="s">
        <v>2942</v>
      </c>
      <c r="H86" s="3418" t="s">
        <v>2942</v>
      </c>
      <c r="I86" s="3418" t="s">
        <v>2942</v>
      </c>
      <c r="J86" s="400"/>
    </row>
    <row r="87" spans="1:10" ht="12" customHeight="1" x14ac:dyDescent="0.15">
      <c r="A87" s="1579" t="s">
        <v>1436</v>
      </c>
      <c r="B87" s="3416"/>
      <c r="C87" s="3416" t="s">
        <v>1185</v>
      </c>
      <c r="D87" s="3416" t="s">
        <v>1185</v>
      </c>
      <c r="E87" s="3416" t="s">
        <v>1185</v>
      </c>
      <c r="F87" s="3416" t="s">
        <v>1185</v>
      </c>
      <c r="G87" s="3418" t="s">
        <v>2942</v>
      </c>
      <c r="H87" s="3418" t="s">
        <v>2942</v>
      </c>
      <c r="I87" s="3418" t="s">
        <v>2942</v>
      </c>
      <c r="J87" s="400"/>
    </row>
    <row r="88" spans="1:10" x14ac:dyDescent="0.15">
      <c r="A88" s="2398" t="s">
        <v>2831</v>
      </c>
      <c r="B88" s="314"/>
      <c r="C88" s="314"/>
      <c r="D88" s="314"/>
      <c r="E88" s="314"/>
      <c r="F88" s="314"/>
      <c r="G88" s="314"/>
      <c r="H88" s="314"/>
      <c r="I88" s="314"/>
      <c r="J88" s="400"/>
    </row>
    <row r="89" spans="1:10" ht="13" x14ac:dyDescent="0.15">
      <c r="A89" s="2848" t="s">
        <v>883</v>
      </c>
      <c r="B89" s="2848"/>
      <c r="C89" s="2848"/>
      <c r="D89" s="2848"/>
      <c r="E89" s="2848"/>
      <c r="F89" s="314"/>
      <c r="G89" s="314"/>
      <c r="H89" s="314"/>
      <c r="I89" s="314"/>
      <c r="J89" s="400"/>
    </row>
    <row r="90" spans="1:10" ht="13" x14ac:dyDescent="0.15">
      <c r="A90" s="2741" t="s">
        <v>884</v>
      </c>
      <c r="B90" s="2741"/>
      <c r="C90" s="2741"/>
      <c r="D90" s="2741"/>
      <c r="E90" s="2741"/>
      <c r="F90" s="2741"/>
      <c r="G90" s="2741"/>
      <c r="H90" s="2741"/>
      <c r="I90" s="2741"/>
      <c r="J90" s="400"/>
    </row>
    <row r="91" spans="1:10" ht="13" x14ac:dyDescent="0.15">
      <c r="A91" s="2848" t="s">
        <v>885</v>
      </c>
      <c r="B91" s="2848"/>
      <c r="C91" s="2848"/>
      <c r="D91" s="398"/>
      <c r="E91" s="314"/>
      <c r="F91" s="314"/>
      <c r="G91" s="314"/>
      <c r="H91" s="314"/>
      <c r="I91" s="314"/>
      <c r="J91" s="400"/>
    </row>
    <row r="92" spans="1:10" x14ac:dyDescent="0.15">
      <c r="A92" s="2847" t="s">
        <v>1437</v>
      </c>
      <c r="B92" s="2494"/>
      <c r="C92" s="2494"/>
      <c r="D92" s="2494"/>
      <c r="E92" s="2494"/>
      <c r="F92" s="2494"/>
      <c r="G92" s="2494"/>
      <c r="H92" s="314"/>
      <c r="I92" s="314"/>
      <c r="J92" s="400"/>
    </row>
    <row r="93" spans="1:10" ht="13" x14ac:dyDescent="0.15">
      <c r="A93" s="2848" t="s">
        <v>2686</v>
      </c>
      <c r="B93" s="2848"/>
      <c r="C93" s="2848"/>
      <c r="D93" s="26"/>
      <c r="E93" s="26"/>
      <c r="F93" s="26"/>
      <c r="G93" s="26"/>
      <c r="H93" s="26"/>
      <c r="I93" s="26"/>
      <c r="J93" s="400"/>
    </row>
    <row r="94" spans="1:10" ht="13" x14ac:dyDescent="0.15">
      <c r="A94" s="26" t="s">
        <v>1438</v>
      </c>
      <c r="B94" s="26"/>
      <c r="C94" s="26"/>
      <c r="D94" s="26"/>
      <c r="E94" s="26"/>
      <c r="F94" s="26"/>
      <c r="G94" s="26"/>
      <c r="H94" s="26"/>
      <c r="I94" s="26"/>
      <c r="J94" s="400"/>
    </row>
    <row r="95" spans="1:10" x14ac:dyDescent="0.15">
      <c r="A95" s="2871" t="s">
        <v>280</v>
      </c>
      <c r="B95" s="2897"/>
      <c r="C95" s="2897"/>
      <c r="D95" s="1486"/>
      <c r="E95" s="1598"/>
      <c r="F95" s="1598"/>
      <c r="G95" s="1598"/>
      <c r="H95" s="1598"/>
      <c r="I95" s="1599"/>
      <c r="J95" s="26"/>
    </row>
    <row r="96" spans="1:10" ht="33" customHeight="1" x14ac:dyDescent="0.15">
      <c r="A96" s="2905" t="s">
        <v>804</v>
      </c>
      <c r="B96" s="2876"/>
      <c r="C96" s="2876"/>
      <c r="D96" s="2876"/>
      <c r="E96" s="2876"/>
      <c r="F96" s="2876"/>
      <c r="G96" s="2876"/>
      <c r="H96" s="2876"/>
      <c r="I96" s="2877"/>
      <c r="J96" s="26"/>
    </row>
    <row r="97" spans="1:10" x14ac:dyDescent="0.15">
      <c r="A97" s="2415" t="s">
        <v>1484</v>
      </c>
      <c r="B97" s="3415" t="s">
        <v>1185</v>
      </c>
      <c r="C97" s="2635"/>
      <c r="D97" s="2635"/>
      <c r="E97" s="2635"/>
      <c r="F97" s="2635"/>
      <c r="G97" s="2635"/>
      <c r="H97" s="2635"/>
      <c r="I97" s="2635"/>
      <c r="J97" s="26"/>
    </row>
    <row r="98" spans="1:10" x14ac:dyDescent="0.15">
      <c r="A98" s="2415" t="s">
        <v>1484</v>
      </c>
      <c r="B98" s="3415" t="s">
        <v>1185</v>
      </c>
      <c r="C98" s="2635"/>
      <c r="D98" s="2635"/>
      <c r="E98" s="2635"/>
      <c r="F98" s="2635"/>
      <c r="G98" s="2635"/>
      <c r="H98" s="2635"/>
      <c r="I98" s="2635"/>
    </row>
    <row r="99" spans="1:10" x14ac:dyDescent="0.15">
      <c r="A99" s="2415" t="s">
        <v>1484</v>
      </c>
      <c r="B99" s="3415" t="s">
        <v>1185</v>
      </c>
      <c r="C99" s="2635"/>
      <c r="D99" s="2635"/>
      <c r="E99" s="2635"/>
      <c r="F99" s="2635"/>
      <c r="G99" s="2635"/>
      <c r="H99" s="2635"/>
      <c r="I99" s="2635"/>
    </row>
    <row r="100" spans="1:10" x14ac:dyDescent="0.15">
      <c r="A100" s="2415" t="s">
        <v>1484</v>
      </c>
      <c r="B100" s="3415" t="s">
        <v>1185</v>
      </c>
      <c r="C100" s="2635"/>
      <c r="D100" s="2635"/>
      <c r="E100" s="2635"/>
      <c r="F100" s="2635"/>
      <c r="G100" s="2635"/>
      <c r="H100" s="2635"/>
      <c r="I100" s="2635"/>
    </row>
    <row r="101" spans="1:10" x14ac:dyDescent="0.15">
      <c r="A101" s="2415" t="s">
        <v>1484</v>
      </c>
      <c r="B101" s="3415" t="s">
        <v>1185</v>
      </c>
      <c r="C101" s="2635"/>
      <c r="D101" s="2635"/>
      <c r="E101" s="2635"/>
      <c r="F101" s="2635"/>
      <c r="G101" s="2635"/>
      <c r="H101" s="2635"/>
      <c r="I101" s="2635"/>
    </row>
  </sheetData>
  <sheetProtection password="A754" sheet="true" scenarios="true" objects="true"/>
  <mergeCells count="18">
    <mergeCell ref="A2:C2"/>
    <mergeCell ref="D5:F5"/>
    <mergeCell ref="G5:I5"/>
    <mergeCell ref="A6:A7"/>
    <mergeCell ref="G7:I7"/>
    <mergeCell ref="B5:B7"/>
    <mergeCell ref="B98:I98"/>
    <mergeCell ref="B99:I99"/>
    <mergeCell ref="B100:I100"/>
    <mergeCell ref="B101:I101"/>
    <mergeCell ref="A93:C93"/>
    <mergeCell ref="B97:I97"/>
    <mergeCell ref="A89:E89"/>
    <mergeCell ref="A90:I90"/>
    <mergeCell ref="A91:C91"/>
    <mergeCell ref="A95:C95"/>
    <mergeCell ref="A96:I96"/>
    <mergeCell ref="A92:G9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841.0190799999999</v>
      </c>
      <c r="C9" s="3418" t="n">
        <v>0.01198431312759</v>
      </c>
      <c r="D9" s="3418" t="n">
        <v>0.01583848514442</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33.19606</v>
      </c>
      <c r="C13" s="3418" t="n">
        <v>0.30362145390129</v>
      </c>
      <c r="D13" s="3418" t="n">
        <v>0.01583848514442</v>
      </c>
      <c r="E13" s="26"/>
      <c r="F13" s="26"/>
      <c r="G13" s="26"/>
    </row>
    <row r="14" spans="1:7" ht="13" x14ac:dyDescent="0.15">
      <c r="A14" s="1594" t="s">
        <v>893</v>
      </c>
      <c r="B14" s="3418" t="n">
        <v>33.19606</v>
      </c>
      <c r="C14" s="3418" t="n">
        <v>0.30362145390129</v>
      </c>
      <c r="D14" s="3418" t="n">
        <v>0.01583848514442</v>
      </c>
      <c r="E14" s="26"/>
      <c r="F14" s="26"/>
      <c r="G14" s="26"/>
    </row>
    <row r="15" spans="1:7" x14ac:dyDescent="0.15">
      <c r="A15" s="3438" t="s">
        <v>3173</v>
      </c>
      <c r="B15" s="3415" t="n">
        <v>2.66336</v>
      </c>
      <c r="C15" s="3418" t="n">
        <v>0.21080076832613</v>
      </c>
      <c r="D15" s="3415" t="n">
        <v>8.8226023966E-4</v>
      </c>
      <c r="E15" s="26"/>
      <c r="F15" s="26"/>
      <c r="G15" s="26"/>
    </row>
    <row r="16">
      <c r="A16" s="3438" t="s">
        <v>3174</v>
      </c>
      <c r="B16" s="3415" t="n">
        <v>30.5327</v>
      </c>
      <c r="C16" s="3418" t="n">
        <v>0.31171817974387</v>
      </c>
      <c r="D16" s="3415" t="n">
        <v>0.01495622490476</v>
      </c>
    </row>
    <row r="17" spans="1:7" x14ac:dyDescent="0.15">
      <c r="A17" s="1579" t="s">
        <v>894</v>
      </c>
      <c r="B17" s="3418" t="n">
        <v>807.07121</v>
      </c>
      <c r="C17" s="3418" t="s">
        <v>2944</v>
      </c>
      <c r="D17" s="3418" t="s">
        <v>2944</v>
      </c>
      <c r="E17" s="26"/>
      <c r="F17" s="26"/>
      <c r="G17" s="26"/>
    </row>
    <row r="18" spans="1:7" x14ac:dyDescent="0.15">
      <c r="A18" s="1594" t="s">
        <v>895</v>
      </c>
      <c r="B18" s="3415" t="n">
        <v>807.07121</v>
      </c>
      <c r="C18" s="3418" t="s">
        <v>2942</v>
      </c>
      <c r="D18" s="3415" t="s">
        <v>2942</v>
      </c>
      <c r="E18" s="26"/>
      <c r="F18" s="26"/>
      <c r="G18" s="26"/>
    </row>
    <row r="19" spans="1:7" ht="13" x14ac:dyDescent="0.15">
      <c r="A19" s="1594" t="s">
        <v>1442</v>
      </c>
      <c r="B19" s="3418" t="s">
        <v>2942</v>
      </c>
      <c r="C19" s="3418" t="s">
        <v>2945</v>
      </c>
      <c r="D19" s="3418" t="s">
        <v>2945</v>
      </c>
      <c r="E19" s="26"/>
      <c r="F19" s="26"/>
      <c r="G19" s="26"/>
    </row>
    <row r="20" spans="1:7" x14ac:dyDescent="0.15">
      <c r="A20" s="1579" t="s">
        <v>896</v>
      </c>
      <c r="B20" s="3418" t="n">
        <v>0.75181</v>
      </c>
      <c r="C20" s="3418" t="s">
        <v>2945</v>
      </c>
      <c r="D20" s="3418" t="s">
        <v>2945</v>
      </c>
      <c r="E20" s="26"/>
      <c r="F20" s="26"/>
      <c r="G20" s="26"/>
    </row>
    <row r="21" spans="1:7" x14ac:dyDescent="0.15">
      <c r="A21" s="1594" t="s">
        <v>835</v>
      </c>
      <c r="B21" s="3415" t="s">
        <v>2942</v>
      </c>
      <c r="C21" s="3418" t="s">
        <v>2945</v>
      </c>
      <c r="D21" s="3415" t="s">
        <v>2945</v>
      </c>
      <c r="E21" s="26"/>
      <c r="F21" s="26"/>
      <c r="G21" s="26"/>
    </row>
    <row r="22" spans="1:7" ht="13" x14ac:dyDescent="0.15">
      <c r="A22" s="1594" t="s">
        <v>1443</v>
      </c>
      <c r="B22" s="3418" t="n">
        <v>0.75181</v>
      </c>
      <c r="C22" s="3418" t="s">
        <v>2945</v>
      </c>
      <c r="D22" s="3418" t="s">
        <v>2945</v>
      </c>
      <c r="E22" s="26"/>
      <c r="F22" s="26"/>
      <c r="G22" s="26"/>
    </row>
    <row r="23" spans="1:7" x14ac:dyDescent="0.15">
      <c r="A23" s="3438" t="s">
        <v>3175</v>
      </c>
      <c r="B23" s="3415" t="n">
        <v>0.75181</v>
      </c>
      <c r="C23" s="3418" t="s">
        <v>2945</v>
      </c>
      <c r="D23" s="3415" t="s">
        <v>2945</v>
      </c>
      <c r="E23" s="26"/>
      <c r="F23" s="26"/>
      <c r="G23" s="26"/>
    </row>
    <row r="24" spans="1:7" ht="13" x14ac:dyDescent="0.15">
      <c r="A24" s="1607" t="s">
        <v>897</v>
      </c>
      <c r="B24" s="3418" t="s">
        <v>2942</v>
      </c>
      <c r="C24" s="3418" t="s">
        <v>3112</v>
      </c>
      <c r="D24" s="3418" t="s">
        <v>3112</v>
      </c>
      <c r="E24" s="26"/>
      <c r="F24" s="26"/>
      <c r="G24" s="26"/>
    </row>
    <row r="25" spans="1:7" x14ac:dyDescent="0.15">
      <c r="A25" s="1594" t="s">
        <v>843</v>
      </c>
      <c r="B25" s="3415" t="s">
        <v>2942</v>
      </c>
      <c r="C25" s="3418" t="s">
        <v>2945</v>
      </c>
      <c r="D25" s="3415" t="s">
        <v>2945</v>
      </c>
      <c r="E25" s="26"/>
      <c r="F25" s="26"/>
      <c r="G25" s="26"/>
    </row>
    <row r="26" spans="1:7" ht="13" x14ac:dyDescent="0.15">
      <c r="A26" s="1594" t="s">
        <v>1444</v>
      </c>
      <c r="B26" s="3418" t="s">
        <v>2942</v>
      </c>
      <c r="C26" s="3418" t="s">
        <v>2942</v>
      </c>
      <c r="D26" s="3418" t="s">
        <v>2942</v>
      </c>
      <c r="E26" s="26"/>
      <c r="F26" s="26"/>
      <c r="G26" s="26"/>
    </row>
    <row r="27" spans="1:7" ht="13" x14ac:dyDescent="0.15">
      <c r="A27" s="1607" t="s">
        <v>898</v>
      </c>
      <c r="B27" s="3415" t="s">
        <v>2942</v>
      </c>
      <c r="C27" s="3418" t="s">
        <v>2942</v>
      </c>
      <c r="D27" s="3415" t="s">
        <v>2942</v>
      </c>
      <c r="E27" s="26"/>
      <c r="F27" s="26"/>
      <c r="G27" s="26"/>
    </row>
    <row r="28" spans="1:7" ht="13" x14ac:dyDescent="0.15">
      <c r="A28" s="2401" t="s">
        <v>2831</v>
      </c>
      <c r="B28" s="405"/>
      <c r="C28" s="405"/>
      <c r="D28" s="405"/>
      <c r="E28" s="26"/>
      <c r="F28" s="26"/>
      <c r="G28" s="26"/>
    </row>
    <row r="29" spans="1:7" ht="33" customHeight="1" x14ac:dyDescent="0.15">
      <c r="A29" s="2741" t="s">
        <v>1445</v>
      </c>
      <c r="B29" s="2741"/>
      <c r="C29" s="2741"/>
      <c r="D29" s="2741"/>
      <c r="E29" s="26"/>
      <c r="F29" s="26"/>
      <c r="G29" s="26"/>
    </row>
    <row r="30" spans="1:7" ht="13" x14ac:dyDescent="0.15">
      <c r="A30" s="406" t="s">
        <v>899</v>
      </c>
      <c r="B30" s="314"/>
      <c r="C30" s="314"/>
      <c r="D30" s="314"/>
      <c r="E30" s="26"/>
      <c r="F30" s="26"/>
      <c r="G30" s="26"/>
    </row>
    <row r="31" spans="1:7" ht="13" x14ac:dyDescent="0.15">
      <c r="A31" s="2848" t="s">
        <v>1446</v>
      </c>
      <c r="B31" s="2848"/>
      <c r="C31" s="314"/>
      <c r="D31" s="314"/>
      <c r="E31" s="26"/>
      <c r="F31" s="26"/>
      <c r="G31" s="26"/>
    </row>
    <row r="32" spans="1:7" ht="13" x14ac:dyDescent="0.15">
      <c r="A32" s="2847" t="s">
        <v>1447</v>
      </c>
      <c r="B32" s="2847"/>
      <c r="C32" s="2847"/>
      <c r="D32" s="2847"/>
      <c r="E32" s="26"/>
      <c r="F32" s="26"/>
      <c r="G32" s="26"/>
    </row>
    <row r="33" spans="1:7" ht="27.75" customHeight="1" x14ac:dyDescent="0.15">
      <c r="A33" s="2847" t="s">
        <v>1448</v>
      </c>
      <c r="B33" s="2847"/>
      <c r="C33" s="2847"/>
      <c r="D33" s="2847"/>
      <c r="E33" s="26"/>
      <c r="F33" s="26"/>
      <c r="G33" s="26"/>
    </row>
    <row r="34" spans="1:7" ht="13" x14ac:dyDescent="0.15">
      <c r="A34" s="2847"/>
      <c r="B34" s="2847"/>
      <c r="C34" s="2847"/>
      <c r="D34" s="2847"/>
      <c r="E34" s="26"/>
      <c r="F34" s="26"/>
      <c r="G34" s="26"/>
    </row>
    <row r="35" spans="1:7" x14ac:dyDescent="0.15">
      <c r="A35" s="1610" t="s">
        <v>280</v>
      </c>
      <c r="B35" s="1611"/>
      <c r="C35" s="1611"/>
      <c r="D35" s="1612"/>
      <c r="E35" s="26"/>
      <c r="F35" s="26"/>
      <c r="G35" s="26"/>
    </row>
    <row r="36" spans="1:7" ht="12.75" customHeight="1" x14ac:dyDescent="0.15">
      <c r="A36" s="2905" t="s">
        <v>804</v>
      </c>
      <c r="B36" s="2906"/>
      <c r="C36" s="2906"/>
      <c r="D36" s="2907"/>
      <c r="E36" s="407"/>
      <c r="F36" s="407"/>
      <c r="G36" s="407"/>
    </row>
    <row r="37" spans="1:7" ht="13" x14ac:dyDescent="0.15">
      <c r="A37" s="2420" t="s">
        <v>1484</v>
      </c>
      <c r="B37" s="3415" t="s">
        <v>1185</v>
      </c>
      <c r="C37" s="2911"/>
      <c r="D37" s="2911"/>
      <c r="E37" s="26"/>
      <c r="F37" s="26"/>
      <c r="G37" s="26"/>
    </row>
    <row r="38" spans="1:7" ht="13" x14ac:dyDescent="0.15">
      <c r="A38" s="2420" t="s">
        <v>1484</v>
      </c>
      <c r="B38" s="3415" t="s">
        <v>1185</v>
      </c>
      <c r="C38" s="2911"/>
      <c r="D38" s="2911"/>
    </row>
    <row r="39" spans="1:7" ht="12" customHeight="1"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911"/>
      <c r="D41" s="2911"/>
    </row>
    <row r="42" spans="1:7" ht="15"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896"/>
      <c r="D44" s="2896"/>
    </row>
    <row r="45" spans="1:7" ht="12" customHeight="1" x14ac:dyDescent="0.15">
      <c r="A45" s="2420" t="s">
        <v>1484</v>
      </c>
      <c r="B45" s="3415" t="s">
        <v>1185</v>
      </c>
      <c r="C45" s="2896"/>
      <c r="D45" s="2896"/>
    </row>
    <row r="46" spans="1:4" ht="12" customHeight="1" x14ac:dyDescent="0.15">
      <c r="A46" s="2420" t="s">
        <v>1484</v>
      </c>
      <c r="B46" s="3415" t="s">
        <v>1185</v>
      </c>
      <c r="C46" s="2896"/>
      <c r="D46" s="2896"/>
    </row>
  </sheetData>
  <sheetProtection password="A754" sheet="true" scenarios="true" objects="true"/>
  <mergeCells count="18">
    <mergeCell ref="A2:C2"/>
    <mergeCell ref="A7:A8"/>
    <mergeCell ref="B42:D42"/>
    <mergeCell ref="B43:D43"/>
    <mergeCell ref="B44:D44"/>
    <mergeCell ref="B45:D45"/>
    <mergeCell ref="B46:D46"/>
    <mergeCell ref="B37:D37"/>
    <mergeCell ref="B38:D38"/>
    <mergeCell ref="B39:D39"/>
    <mergeCell ref="B40:D40"/>
    <mergeCell ref="B41:D41"/>
    <mergeCell ref="A34:D34"/>
    <mergeCell ref="A36:D36"/>
    <mergeCell ref="A33:D33"/>
    <mergeCell ref="A29:D29"/>
    <mergeCell ref="A31:B31"/>
    <mergeCell ref="A32:D32"/>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3176</v>
      </c>
      <c r="C8" s="3415" t="n">
        <v>1007903.600099756</v>
      </c>
      <c r="D8" s="3418" t="n">
        <v>0.00225</v>
      </c>
      <c r="E8" s="3415" t="n">
        <v>0.0035636591575</v>
      </c>
      <c r="F8" s="26"/>
      <c r="G8" s="26"/>
      <c r="H8" s="26"/>
      <c r="I8" s="26"/>
      <c r="J8" s="26"/>
      <c r="K8" s="26"/>
    </row>
    <row r="9" spans="1:11" ht="13" x14ac:dyDescent="0.15">
      <c r="A9" s="1001" t="s">
        <v>2220</v>
      </c>
      <c r="B9" s="3418" t="s">
        <v>3177</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3178</v>
      </c>
      <c r="E8" s="3418" t="s">
        <v>2945</v>
      </c>
      <c r="F8" s="3418" t="s">
        <v>2945</v>
      </c>
      <c r="G8" s="3418" t="s">
        <v>2945</v>
      </c>
      <c r="H8" s="3418" t="s">
        <v>2945</v>
      </c>
      <c r="I8" s="3418" t="n">
        <v>39.04572773514529</v>
      </c>
      <c r="J8" s="3418" t="n">
        <v>0.9874172796811</v>
      </c>
      <c r="K8" s="3418" t="n">
        <v>0.05462308355683</v>
      </c>
      <c r="L8" s="26"/>
      <c r="M8" s="26"/>
      <c r="N8" s="26"/>
      <c r="O8" s="26"/>
    </row>
    <row r="9" spans="1:15" x14ac:dyDescent="0.15">
      <c r="A9" s="1601" t="s">
        <v>733</v>
      </c>
      <c r="B9" s="3416"/>
      <c r="C9" s="3416" t="s">
        <v>1185</v>
      </c>
      <c r="D9" s="3418" t="s">
        <v>3178</v>
      </c>
      <c r="E9" s="3418" t="s">
        <v>2945</v>
      </c>
      <c r="F9" s="3418" t="s">
        <v>2945</v>
      </c>
      <c r="G9" s="3418" t="s">
        <v>2945</v>
      </c>
      <c r="H9" s="3418" t="s">
        <v>2945</v>
      </c>
      <c r="I9" s="3418" t="n">
        <v>39.04572773514529</v>
      </c>
      <c r="J9" s="3418" t="n">
        <v>0.9874172796811</v>
      </c>
      <c r="K9" s="3418" t="n">
        <v>0.05462308355683</v>
      </c>
      <c r="L9" s="336"/>
      <c r="M9" s="26"/>
      <c r="N9" s="26"/>
      <c r="O9" s="26"/>
    </row>
    <row r="10" spans="1:15" ht="13" x14ac:dyDescent="0.15">
      <c r="A10" s="1625" t="s">
        <v>1451</v>
      </c>
      <c r="B10" s="3416"/>
      <c r="C10" s="3416" t="s">
        <v>1185</v>
      </c>
      <c r="D10" s="3418" t="s">
        <v>3178</v>
      </c>
      <c r="E10" s="3418" t="s">
        <v>2945</v>
      </c>
      <c r="F10" s="3418" t="s">
        <v>2945</v>
      </c>
      <c r="G10" s="3418" t="s">
        <v>2945</v>
      </c>
      <c r="H10" s="3418" t="s">
        <v>2945</v>
      </c>
      <c r="I10" s="3418" t="n">
        <v>39.04572773514529</v>
      </c>
      <c r="J10" s="3418" t="n">
        <v>0.9874172796811</v>
      </c>
      <c r="K10" s="3418" t="n">
        <v>0.05462308355683</v>
      </c>
      <c r="L10" s="26"/>
      <c r="M10" s="26"/>
      <c r="N10" s="26"/>
      <c r="O10" s="26"/>
    </row>
    <row r="11" spans="1:15" x14ac:dyDescent="0.15">
      <c r="A11" s="1626" t="s">
        <v>909</v>
      </c>
      <c r="B11" s="3416"/>
      <c r="C11" s="3416" t="s">
        <v>1185</v>
      </c>
      <c r="D11" s="3418" t="s">
        <v>3179</v>
      </c>
      <c r="E11" s="3418" t="n">
        <v>2.987145836181006E8</v>
      </c>
      <c r="F11" s="3418" t="s">
        <v>2943</v>
      </c>
      <c r="G11" s="3418" t="n">
        <v>2.914E-6</v>
      </c>
      <c r="H11" s="3418" t="n">
        <v>1.612E-7</v>
      </c>
      <c r="I11" s="3418" t="s">
        <v>2943</v>
      </c>
      <c r="J11" s="3418" t="n">
        <v>0.87045429666314</v>
      </c>
      <c r="K11" s="3418" t="n">
        <v>0.04815279087924</v>
      </c>
      <c r="L11" s="336"/>
      <c r="M11" s="26"/>
      <c r="N11" s="26"/>
      <c r="O11" s="26"/>
    </row>
    <row r="12" spans="1:15" x14ac:dyDescent="0.15">
      <c r="A12" s="3438" t="s">
        <v>3180</v>
      </c>
      <c r="B12" s="3415" t="s">
        <v>3180</v>
      </c>
      <c r="C12" s="3415" t="s">
        <v>1185</v>
      </c>
      <c r="D12" s="3415" t="s">
        <v>3179</v>
      </c>
      <c r="E12" s="3415" t="n">
        <v>2.987145836181006E8</v>
      </c>
      <c r="F12" s="3418" t="s">
        <v>2943</v>
      </c>
      <c r="G12" s="3418" t="n">
        <v>2.914E-6</v>
      </c>
      <c r="H12" s="3418" t="n">
        <v>1.612E-7</v>
      </c>
      <c r="I12" s="3415" t="s">
        <v>2943</v>
      </c>
      <c r="J12" s="3415" t="n">
        <v>0.87045429666314</v>
      </c>
      <c r="K12" s="3415" t="n">
        <v>0.04815279087924</v>
      </c>
      <c r="L12" s="336"/>
      <c r="M12" s="26"/>
      <c r="N12" s="26"/>
      <c r="O12" s="26"/>
    </row>
    <row r="13" spans="1:15" x14ac:dyDescent="0.15">
      <c r="A13" s="1626" t="s">
        <v>910</v>
      </c>
      <c r="B13" s="3416"/>
      <c r="C13" s="3416" t="s">
        <v>1185</v>
      </c>
      <c r="D13" s="3418" t="s">
        <v>3181</v>
      </c>
      <c r="E13" s="3418" t="n">
        <v>337.0</v>
      </c>
      <c r="F13" s="3418" t="n">
        <v>115.86269357609878</v>
      </c>
      <c r="G13" s="3418" t="n">
        <v>0.3470711662254</v>
      </c>
      <c r="H13" s="3418" t="n">
        <v>0.01919968153588</v>
      </c>
      <c r="I13" s="3418" t="n">
        <v>39.04572773514529</v>
      </c>
      <c r="J13" s="3418" t="n">
        <v>0.11696298301796</v>
      </c>
      <c r="K13" s="3418" t="n">
        <v>0.00647029267759</v>
      </c>
      <c r="L13" s="336"/>
      <c r="M13" s="26"/>
      <c r="N13" s="26"/>
      <c r="O13" s="26"/>
    </row>
    <row r="14" spans="1:15" x14ac:dyDescent="0.15">
      <c r="A14" s="3438" t="s">
        <v>3182</v>
      </c>
      <c r="B14" s="3415" t="s">
        <v>3182</v>
      </c>
      <c r="C14" s="3415" t="s">
        <v>1185</v>
      </c>
      <c r="D14" s="3415" t="s">
        <v>3181</v>
      </c>
      <c r="E14" s="3415" t="n">
        <v>337.0</v>
      </c>
      <c r="F14" s="3418" t="n">
        <v>115.86269357609878</v>
      </c>
      <c r="G14" s="3418" t="n">
        <v>0.3470711662254</v>
      </c>
      <c r="H14" s="3418" t="n">
        <v>0.01919968153588</v>
      </c>
      <c r="I14" s="3415" t="n">
        <v>39.04572773514529</v>
      </c>
      <c r="J14" s="3415" t="n">
        <v>0.11696298301796</v>
      </c>
      <c r="K14" s="3415" t="n">
        <v>0.00647029267759</v>
      </c>
      <c r="L14" s="336"/>
      <c r="M14" s="26"/>
      <c r="N14" s="26"/>
      <c r="O14" s="26"/>
    </row>
    <row r="15" spans="1:15" x14ac:dyDescent="0.15">
      <c r="A15" s="1625" t="s">
        <v>735</v>
      </c>
      <c r="B15" s="3416"/>
      <c r="C15" s="3416" t="s">
        <v>1185</v>
      </c>
      <c r="D15" s="3418" t="s">
        <v>3181</v>
      </c>
      <c r="E15" s="3418" t="s">
        <v>2942</v>
      </c>
      <c r="F15" s="3418" t="s">
        <v>2942</v>
      </c>
      <c r="G15" s="3418" t="s">
        <v>2942</v>
      </c>
      <c r="H15" s="3418" t="s">
        <v>2942</v>
      </c>
      <c r="I15" s="3418" t="s">
        <v>2942</v>
      </c>
      <c r="J15" s="3418" t="s">
        <v>2942</v>
      </c>
      <c r="K15" s="3418" t="s">
        <v>2942</v>
      </c>
      <c r="L15" s="26"/>
      <c r="M15" s="26"/>
      <c r="N15" s="26"/>
      <c r="O15" s="26"/>
    </row>
    <row r="16" spans="1:15" x14ac:dyDescent="0.15">
      <c r="A16" s="1626" t="s">
        <v>909</v>
      </c>
      <c r="B16" s="3416"/>
      <c r="C16" s="3416" t="s">
        <v>1185</v>
      </c>
      <c r="D16" s="3418" t="s">
        <v>3181</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3180</v>
      </c>
      <c r="B17" s="3415" t="s">
        <v>3180</v>
      </c>
      <c r="C17" s="3415" t="s">
        <v>1185</v>
      </c>
      <c r="D17" s="3415" t="s">
        <v>3181</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3181</v>
      </c>
      <c r="E18" s="3418" t="s">
        <v>2942</v>
      </c>
      <c r="F18" s="3418" t="s">
        <v>2942</v>
      </c>
      <c r="G18" s="3418" t="s">
        <v>2942</v>
      </c>
      <c r="H18" s="3418" t="s">
        <v>2942</v>
      </c>
      <c r="I18" s="3418" t="s">
        <v>2942</v>
      </c>
      <c r="J18" s="3418" t="s">
        <v>2942</v>
      </c>
      <c r="K18" s="3418" t="s">
        <v>2942</v>
      </c>
      <c r="L18" s="336"/>
      <c r="M18" s="26"/>
      <c r="N18" s="26"/>
      <c r="O18" s="26"/>
    </row>
    <row r="19" spans="1:15" x14ac:dyDescent="0.15">
      <c r="A19" s="3438" t="s">
        <v>3182</v>
      </c>
      <c r="B19" s="3415" t="s">
        <v>3182</v>
      </c>
      <c r="C19" s="3415" t="s">
        <v>1185</v>
      </c>
      <c r="D19" s="3415" t="s">
        <v>3181</v>
      </c>
      <c r="E19" s="3415" t="s">
        <v>2942</v>
      </c>
      <c r="F19" s="3418" t="s">
        <v>2942</v>
      </c>
      <c r="G19" s="3418" t="s">
        <v>2942</v>
      </c>
      <c r="H19" s="3418" t="s">
        <v>2942</v>
      </c>
      <c r="I19" s="3415" t="s">
        <v>2942</v>
      </c>
      <c r="J19" s="3415" t="s">
        <v>2942</v>
      </c>
      <c r="K19" s="3415" t="s">
        <v>2942</v>
      </c>
      <c r="L19" s="336"/>
      <c r="M19" s="26"/>
      <c r="N19" s="26"/>
      <c r="O19" s="26"/>
    </row>
    <row r="20" spans="1:15" x14ac:dyDescent="0.15">
      <c r="A20" s="1601" t="s">
        <v>736</v>
      </c>
      <c r="B20" s="3416"/>
      <c r="C20" s="3416" t="s">
        <v>1185</v>
      </c>
      <c r="D20" s="3418" t="s">
        <v>3181</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3181</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3181</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3180</v>
      </c>
      <c r="B23" s="3415" t="s">
        <v>3180</v>
      </c>
      <c r="C23" s="3415" t="s">
        <v>1185</v>
      </c>
      <c r="D23" s="3415" t="s">
        <v>3181</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3181</v>
      </c>
      <c r="E24" s="3418" t="s">
        <v>2942</v>
      </c>
      <c r="F24" s="3418" t="s">
        <v>2942</v>
      </c>
      <c r="G24" s="3418" t="s">
        <v>2942</v>
      </c>
      <c r="H24" s="3418" t="s">
        <v>2942</v>
      </c>
      <c r="I24" s="3418" t="s">
        <v>2942</v>
      </c>
      <c r="J24" s="3418" t="s">
        <v>2942</v>
      </c>
      <c r="K24" s="3418" t="s">
        <v>2942</v>
      </c>
      <c r="L24" s="26"/>
      <c r="M24" s="26"/>
      <c r="N24" s="26"/>
      <c r="O24" s="26"/>
    </row>
    <row r="25" spans="1:15" x14ac:dyDescent="0.15">
      <c r="A25" s="3438" t="s">
        <v>3182</v>
      </c>
      <c r="B25" s="3415" t="s">
        <v>3182</v>
      </c>
      <c r="C25" s="3415" t="s">
        <v>1185</v>
      </c>
      <c r="D25" s="3415" t="s">
        <v>3181</v>
      </c>
      <c r="E25" s="3415" t="s">
        <v>2942</v>
      </c>
      <c r="F25" s="3418" t="s">
        <v>2942</v>
      </c>
      <c r="G25" s="3418" t="s">
        <v>2942</v>
      </c>
      <c r="H25" s="3418" t="s">
        <v>2942</v>
      </c>
      <c r="I25" s="3415" t="s">
        <v>2942</v>
      </c>
      <c r="J25" s="3415" t="s">
        <v>2942</v>
      </c>
      <c r="K25" s="3415" t="s">
        <v>2942</v>
      </c>
      <c r="L25" s="336"/>
      <c r="M25" s="26"/>
      <c r="N25" s="26"/>
      <c r="O25" s="26"/>
    </row>
    <row r="26" spans="1:15" x14ac:dyDescent="0.15">
      <c r="A26" s="1625" t="s">
        <v>739</v>
      </c>
      <c r="B26" s="3416"/>
      <c r="C26" s="3416" t="s">
        <v>1185</v>
      </c>
      <c r="D26" s="3418" t="s">
        <v>3181</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3181</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3180</v>
      </c>
      <c r="B28" s="3415" t="s">
        <v>3180</v>
      </c>
      <c r="C28" s="3415" t="s">
        <v>1185</v>
      </c>
      <c r="D28" s="3415" t="s">
        <v>3181</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3181</v>
      </c>
      <c r="E29" s="3418" t="s">
        <v>2942</v>
      </c>
      <c r="F29" s="3418" t="s">
        <v>2942</v>
      </c>
      <c r="G29" s="3418" t="s">
        <v>2942</v>
      </c>
      <c r="H29" s="3418" t="s">
        <v>2942</v>
      </c>
      <c r="I29" s="3418" t="s">
        <v>2942</v>
      </c>
      <c r="J29" s="3418" t="s">
        <v>2942</v>
      </c>
      <c r="K29" s="3418" t="s">
        <v>2942</v>
      </c>
      <c r="L29" s="336"/>
      <c r="M29" s="26"/>
      <c r="N29" s="26"/>
      <c r="O29" s="26"/>
    </row>
    <row r="30" spans="1:15" x14ac:dyDescent="0.15">
      <c r="A30" s="3438" t="s">
        <v>3183</v>
      </c>
      <c r="B30" s="3415" t="s">
        <v>3183</v>
      </c>
      <c r="C30" s="3415" t="s">
        <v>1185</v>
      </c>
      <c r="D30" s="3415" t="s">
        <v>3181</v>
      </c>
      <c r="E30" s="3415" t="s">
        <v>2942</v>
      </c>
      <c r="F30" s="3418" t="s">
        <v>2942</v>
      </c>
      <c r="G30" s="3418" t="s">
        <v>2942</v>
      </c>
      <c r="H30" s="3418" t="s">
        <v>2942</v>
      </c>
      <c r="I30" s="3415" t="s">
        <v>2942</v>
      </c>
      <c r="J30" s="3415" t="s">
        <v>2942</v>
      </c>
      <c r="K30" s="3415" t="s">
        <v>2942</v>
      </c>
      <c r="L30" s="336"/>
      <c r="M30" s="26"/>
      <c r="N30" s="26"/>
      <c r="O30" s="26"/>
    </row>
    <row r="31" spans="1:15" x14ac:dyDescent="0.15">
      <c r="A31" s="1632" t="s">
        <v>740</v>
      </c>
      <c r="B31" s="3416"/>
      <c r="C31" s="3416" t="s">
        <v>1185</v>
      </c>
      <c r="D31" s="3418" t="s">
        <v>3181</v>
      </c>
      <c r="E31" s="3418" t="s">
        <v>2942</v>
      </c>
      <c r="F31" s="3418" t="s">
        <v>2942</v>
      </c>
      <c r="G31" s="3418" t="s">
        <v>2942</v>
      </c>
      <c r="H31" s="3418" t="s">
        <v>2942</v>
      </c>
      <c r="I31" s="3418" t="s">
        <v>2942</v>
      </c>
      <c r="J31" s="3418" t="s">
        <v>2942</v>
      </c>
      <c r="K31" s="3418" t="s">
        <v>2942</v>
      </c>
      <c r="L31" s="336"/>
      <c r="M31" s="26"/>
      <c r="N31" s="26"/>
      <c r="O31" s="26"/>
    </row>
    <row r="32" spans="1:15" ht="13" x14ac:dyDescent="0.15">
      <c r="A32" s="1625" t="s">
        <v>911</v>
      </c>
      <c r="B32" s="3416"/>
      <c r="C32" s="3416" t="s">
        <v>1185</v>
      </c>
      <c r="D32" s="3418" t="s">
        <v>3181</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3181</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3180</v>
      </c>
      <c r="B34" s="3415" t="s">
        <v>3180</v>
      </c>
      <c r="C34" s="3415" t="s">
        <v>1185</v>
      </c>
      <c r="D34" s="3415" t="s">
        <v>3181</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3181</v>
      </c>
      <c r="E35" s="3418" t="s">
        <v>2942</v>
      </c>
      <c r="F35" s="3418" t="s">
        <v>2942</v>
      </c>
      <c r="G35" s="3418" t="s">
        <v>2942</v>
      </c>
      <c r="H35" s="3418" t="s">
        <v>2942</v>
      </c>
      <c r="I35" s="3418" t="s">
        <v>2942</v>
      </c>
      <c r="J35" s="3418" t="s">
        <v>2942</v>
      </c>
      <c r="K35" s="3418" t="s">
        <v>2942</v>
      </c>
      <c r="L35" s="336"/>
      <c r="M35" s="26"/>
      <c r="N35" s="26"/>
      <c r="O35" s="26"/>
    </row>
    <row r="36" spans="1:15" x14ac:dyDescent="0.15">
      <c r="A36" s="3438" t="s">
        <v>3182</v>
      </c>
      <c r="B36" s="3415" t="s">
        <v>3182</v>
      </c>
      <c r="C36" s="3415" t="s">
        <v>1185</v>
      </c>
      <c r="D36" s="3415" t="s">
        <v>3181</v>
      </c>
      <c r="E36" s="3415" t="s">
        <v>2942</v>
      </c>
      <c r="F36" s="3418" t="s">
        <v>2942</v>
      </c>
      <c r="G36" s="3418" t="s">
        <v>2942</v>
      </c>
      <c r="H36" s="3418" t="s">
        <v>2942</v>
      </c>
      <c r="I36" s="3415" t="s">
        <v>2942</v>
      </c>
      <c r="J36" s="3415" t="s">
        <v>2942</v>
      </c>
      <c r="K36" s="3415" t="s">
        <v>2942</v>
      </c>
      <c r="L36" s="336"/>
      <c r="M36" s="26"/>
      <c r="N36" s="26"/>
      <c r="O36" s="26"/>
    </row>
    <row r="37" spans="1:15" x14ac:dyDescent="0.15">
      <c r="A37" s="1625" t="s">
        <v>743</v>
      </c>
      <c r="B37" s="3416"/>
      <c r="C37" s="3416" t="s">
        <v>1185</v>
      </c>
      <c r="D37" s="3418" t="s">
        <v>3181</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3181</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3180</v>
      </c>
      <c r="B39" s="3415" t="s">
        <v>3180</v>
      </c>
      <c r="C39" s="3415" t="s">
        <v>1185</v>
      </c>
      <c r="D39" s="3415" t="s">
        <v>3181</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3181</v>
      </c>
      <c r="E40" s="3418" t="s">
        <v>2942</v>
      </c>
      <c r="F40" s="3418" t="s">
        <v>2942</v>
      </c>
      <c r="G40" s="3418" t="s">
        <v>2942</v>
      </c>
      <c r="H40" s="3418" t="s">
        <v>2942</v>
      </c>
      <c r="I40" s="3418" t="s">
        <v>2942</v>
      </c>
      <c r="J40" s="3418" t="s">
        <v>2942</v>
      </c>
      <c r="K40" s="3418" t="s">
        <v>2942</v>
      </c>
      <c r="L40" s="336"/>
      <c r="M40" s="26"/>
      <c r="N40" s="26"/>
      <c r="O40" s="26"/>
    </row>
    <row r="41" spans="1:15" x14ac:dyDescent="0.15">
      <c r="A41" s="3438" t="s">
        <v>3182</v>
      </c>
      <c r="B41" s="3415" t="s">
        <v>3182</v>
      </c>
      <c r="C41" s="3415" t="s">
        <v>1185</v>
      </c>
      <c r="D41" s="3415" t="s">
        <v>3181</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896</v>
      </c>
      <c r="B42" s="3416"/>
      <c r="C42" s="3416" t="s">
        <v>1185</v>
      </c>
      <c r="D42" s="3418" t="s">
        <v>3181</v>
      </c>
      <c r="E42" s="3418" t="s">
        <v>2942</v>
      </c>
      <c r="F42" s="3418" t="s">
        <v>2945</v>
      </c>
      <c r="G42" s="3418" t="s">
        <v>2945</v>
      </c>
      <c r="H42" s="3418" t="s">
        <v>2945</v>
      </c>
      <c r="I42" s="3418" t="s">
        <v>2945</v>
      </c>
      <c r="J42" s="3418" t="s">
        <v>2945</v>
      </c>
      <c r="K42" s="3418" t="s">
        <v>2945</v>
      </c>
      <c r="L42" s="336"/>
      <c r="M42" s="26"/>
      <c r="N42" s="26"/>
      <c r="O42" s="26"/>
    </row>
    <row r="43" spans="1:15" x14ac:dyDescent="0.15">
      <c r="A43" s="1625" t="s">
        <v>835</v>
      </c>
      <c r="B43" s="3416"/>
      <c r="C43" s="3416" t="s">
        <v>1185</v>
      </c>
      <c r="D43" s="3418" t="s">
        <v>3181</v>
      </c>
      <c r="E43" s="3418" t="s">
        <v>2942</v>
      </c>
      <c r="F43" s="3418" t="s">
        <v>2945</v>
      </c>
      <c r="G43" s="3418" t="s">
        <v>2945</v>
      </c>
      <c r="H43" s="3418" t="s">
        <v>2945</v>
      </c>
      <c r="I43" s="3418" t="s">
        <v>2945</v>
      </c>
      <c r="J43" s="3418" t="s">
        <v>2945</v>
      </c>
      <c r="K43" s="3418" t="s">
        <v>2945</v>
      </c>
      <c r="L43" s="26"/>
      <c r="M43" s="26"/>
      <c r="N43" s="26"/>
      <c r="O43" s="26"/>
    </row>
    <row r="44" spans="1:15" x14ac:dyDescent="0.15">
      <c r="A44" s="1626" t="s">
        <v>909</v>
      </c>
      <c r="B44" s="3416"/>
      <c r="C44" s="3416" t="s">
        <v>1185</v>
      </c>
      <c r="D44" s="3418" t="s">
        <v>3181</v>
      </c>
      <c r="E44" s="3418" t="s">
        <v>2942</v>
      </c>
      <c r="F44" s="3418" t="s">
        <v>2945</v>
      </c>
      <c r="G44" s="3418" t="s">
        <v>2945</v>
      </c>
      <c r="H44" s="3418" t="s">
        <v>2945</v>
      </c>
      <c r="I44" s="3418" t="s">
        <v>2945</v>
      </c>
      <c r="J44" s="3418" t="s">
        <v>2945</v>
      </c>
      <c r="K44" s="3418" t="s">
        <v>2945</v>
      </c>
      <c r="L44" s="336"/>
      <c r="M44" s="26"/>
      <c r="N44" s="26"/>
      <c r="O44" s="26"/>
    </row>
    <row r="45" spans="1:15" x14ac:dyDescent="0.15">
      <c r="A45" s="3438" t="s">
        <v>3180</v>
      </c>
      <c r="B45" s="3415" t="s">
        <v>3180</v>
      </c>
      <c r="C45" s="3415" t="s">
        <v>1185</v>
      </c>
      <c r="D45" s="3415" t="s">
        <v>3181</v>
      </c>
      <c r="E45" s="3415" t="s">
        <v>2942</v>
      </c>
      <c r="F45" s="3418" t="s">
        <v>2945</v>
      </c>
      <c r="G45" s="3418" t="s">
        <v>2945</v>
      </c>
      <c r="H45" s="3418" t="s">
        <v>2945</v>
      </c>
      <c r="I45" s="3415" t="s">
        <v>2945</v>
      </c>
      <c r="J45" s="3415" t="s">
        <v>2945</v>
      </c>
      <c r="K45" s="3415" t="s">
        <v>2945</v>
      </c>
      <c r="L45" s="336"/>
      <c r="M45" s="26"/>
      <c r="N45" s="26"/>
      <c r="O45" s="26"/>
    </row>
    <row r="46" spans="1:15" x14ac:dyDescent="0.15">
      <c r="A46" s="1626" t="s">
        <v>910</v>
      </c>
      <c r="B46" s="3416"/>
      <c r="C46" s="3416" t="s">
        <v>1185</v>
      </c>
      <c r="D46" s="3418" t="s">
        <v>3181</v>
      </c>
      <c r="E46" s="3418" t="s">
        <v>2942</v>
      </c>
      <c r="F46" s="3418" t="s">
        <v>2945</v>
      </c>
      <c r="G46" s="3418" t="s">
        <v>2945</v>
      </c>
      <c r="H46" s="3418" t="s">
        <v>2945</v>
      </c>
      <c r="I46" s="3418" t="s">
        <v>2945</v>
      </c>
      <c r="J46" s="3418" t="s">
        <v>2945</v>
      </c>
      <c r="K46" s="3418" t="s">
        <v>2945</v>
      </c>
      <c r="L46" s="336"/>
      <c r="M46" s="26"/>
      <c r="N46" s="26"/>
      <c r="O46" s="26"/>
    </row>
    <row r="47" spans="1:15" x14ac:dyDescent="0.15">
      <c r="A47" s="3438" t="s">
        <v>3182</v>
      </c>
      <c r="B47" s="3415" t="s">
        <v>3182</v>
      </c>
      <c r="C47" s="3415" t="s">
        <v>1185</v>
      </c>
      <c r="D47" s="3415" t="s">
        <v>3181</v>
      </c>
      <c r="E47" s="3415" t="s">
        <v>2942</v>
      </c>
      <c r="F47" s="3418" t="s">
        <v>2945</v>
      </c>
      <c r="G47" s="3418" t="s">
        <v>2945</v>
      </c>
      <c r="H47" s="3418" t="s">
        <v>2945</v>
      </c>
      <c r="I47" s="3415" t="s">
        <v>2945</v>
      </c>
      <c r="J47" s="3415" t="s">
        <v>2945</v>
      </c>
      <c r="K47" s="3415" t="s">
        <v>2945</v>
      </c>
      <c r="L47" s="336"/>
      <c r="M47" s="26"/>
      <c r="N47" s="26"/>
      <c r="O47" s="26"/>
    </row>
    <row r="48" spans="1:15" x14ac:dyDescent="0.15">
      <c r="A48" s="1625" t="s">
        <v>747</v>
      </c>
      <c r="B48" s="3416"/>
      <c r="C48" s="3416" t="s">
        <v>1185</v>
      </c>
      <c r="D48" s="3418" t="s">
        <v>3181</v>
      </c>
      <c r="E48" s="3418" t="s">
        <v>2942</v>
      </c>
      <c r="F48" s="3418" t="s">
        <v>2945</v>
      </c>
      <c r="G48" s="3418" t="s">
        <v>2945</v>
      </c>
      <c r="H48" s="3418" t="s">
        <v>2945</v>
      </c>
      <c r="I48" s="3418" t="s">
        <v>2945</v>
      </c>
      <c r="J48" s="3418" t="s">
        <v>2945</v>
      </c>
      <c r="K48" s="3418" t="s">
        <v>2945</v>
      </c>
      <c r="L48" s="26"/>
      <c r="M48" s="26"/>
      <c r="N48" s="26"/>
      <c r="O48" s="26"/>
    </row>
    <row r="49" spans="1:15" x14ac:dyDescent="0.15">
      <c r="A49" s="1626" t="s">
        <v>909</v>
      </c>
      <c r="B49" s="3416"/>
      <c r="C49" s="3416" t="s">
        <v>1185</v>
      </c>
      <c r="D49" s="3418" t="s">
        <v>3181</v>
      </c>
      <c r="E49" s="3418" t="s">
        <v>2942</v>
      </c>
      <c r="F49" s="3418" t="s">
        <v>2945</v>
      </c>
      <c r="G49" s="3418" t="s">
        <v>2945</v>
      </c>
      <c r="H49" s="3418" t="s">
        <v>2945</v>
      </c>
      <c r="I49" s="3418" t="s">
        <v>2945</v>
      </c>
      <c r="J49" s="3418" t="s">
        <v>2945</v>
      </c>
      <c r="K49" s="3418" t="s">
        <v>2945</v>
      </c>
      <c r="L49" s="336"/>
      <c r="M49" s="26"/>
      <c r="N49" s="26"/>
      <c r="O49" s="26"/>
    </row>
    <row r="50" spans="1:15" x14ac:dyDescent="0.15">
      <c r="A50" s="3438" t="s">
        <v>3180</v>
      </c>
      <c r="B50" s="3415" t="s">
        <v>3180</v>
      </c>
      <c r="C50" s="3415" t="s">
        <v>1185</v>
      </c>
      <c r="D50" s="3415" t="s">
        <v>3181</v>
      </c>
      <c r="E50" s="3415" t="s">
        <v>2942</v>
      </c>
      <c r="F50" s="3418" t="s">
        <v>2945</v>
      </c>
      <c r="G50" s="3418" t="s">
        <v>2945</v>
      </c>
      <c r="H50" s="3418" t="s">
        <v>2945</v>
      </c>
      <c r="I50" s="3415" t="s">
        <v>2945</v>
      </c>
      <c r="J50" s="3415" t="s">
        <v>2945</v>
      </c>
      <c r="K50" s="3415" t="s">
        <v>2945</v>
      </c>
      <c r="L50" s="336"/>
      <c r="M50" s="26"/>
      <c r="N50" s="26"/>
      <c r="O50" s="26"/>
    </row>
    <row r="51" spans="1:15" x14ac:dyDescent="0.15">
      <c r="A51" s="1626" t="s">
        <v>910</v>
      </c>
      <c r="B51" s="3416"/>
      <c r="C51" s="3416" t="s">
        <v>1185</v>
      </c>
      <c r="D51" s="3418" t="s">
        <v>3181</v>
      </c>
      <c r="E51" s="3418" t="s">
        <v>2942</v>
      </c>
      <c r="F51" s="3418" t="s">
        <v>2945</v>
      </c>
      <c r="G51" s="3418" t="s">
        <v>2945</v>
      </c>
      <c r="H51" s="3418" t="s">
        <v>2945</v>
      </c>
      <c r="I51" s="3418" t="s">
        <v>2945</v>
      </c>
      <c r="J51" s="3418" t="s">
        <v>2945</v>
      </c>
      <c r="K51" s="3418" t="s">
        <v>2945</v>
      </c>
      <c r="L51" s="336"/>
      <c r="M51" s="26"/>
      <c r="N51" s="26"/>
      <c r="O51" s="26"/>
    </row>
    <row r="52" spans="1:15" x14ac:dyDescent="0.15">
      <c r="A52" s="3438" t="s">
        <v>3182</v>
      </c>
      <c r="B52" s="3415" t="s">
        <v>3182</v>
      </c>
      <c r="C52" s="3415" t="s">
        <v>1185</v>
      </c>
      <c r="D52" s="3415" t="s">
        <v>3181</v>
      </c>
      <c r="E52" s="3415" t="s">
        <v>2942</v>
      </c>
      <c r="F52" s="3418" t="s">
        <v>2945</v>
      </c>
      <c r="G52" s="3418" t="s">
        <v>2945</v>
      </c>
      <c r="H52" s="3418" t="s">
        <v>2945</v>
      </c>
      <c r="I52" s="3415" t="s">
        <v>2945</v>
      </c>
      <c r="J52" s="3415" t="s">
        <v>2945</v>
      </c>
      <c r="K52" s="3415" t="s">
        <v>2945</v>
      </c>
      <c r="L52" s="336"/>
      <c r="M52" s="26"/>
      <c r="N52" s="26"/>
      <c r="O52" s="26"/>
    </row>
    <row r="53" spans="1:15" x14ac:dyDescent="0.15">
      <c r="A53" s="1601" t="s">
        <v>912</v>
      </c>
      <c r="B53" s="3416"/>
      <c r="C53" s="3416" t="s">
        <v>1185</v>
      </c>
      <c r="D53" s="3418" t="s">
        <v>3181</v>
      </c>
      <c r="E53" s="3418" t="s">
        <v>2942</v>
      </c>
      <c r="F53" s="3418" t="s">
        <v>2942</v>
      </c>
      <c r="G53" s="3418" t="s">
        <v>2942</v>
      </c>
      <c r="H53" s="3418" t="s">
        <v>2942</v>
      </c>
      <c r="I53" s="3418" t="s">
        <v>2942</v>
      </c>
      <c r="J53" s="3418" t="s">
        <v>2942</v>
      </c>
      <c r="K53" s="3418" t="s">
        <v>2942</v>
      </c>
      <c r="L53" s="26"/>
      <c r="M53" s="26"/>
      <c r="N53" s="26"/>
      <c r="O53" s="26"/>
    </row>
    <row r="54" spans="1:15" x14ac:dyDescent="0.15">
      <c r="A54" s="3428" t="s">
        <v>3180</v>
      </c>
      <c r="B54" s="3415" t="s">
        <v>3180</v>
      </c>
      <c r="C54" s="3415" t="s">
        <v>1185</v>
      </c>
      <c r="D54" s="3415" t="s">
        <v>3181</v>
      </c>
      <c r="E54" s="3415" t="s">
        <v>2942</v>
      </c>
      <c r="F54" s="3418" t="s">
        <v>2942</v>
      </c>
      <c r="G54" s="3418" t="s">
        <v>2942</v>
      </c>
      <c r="H54" s="3418" t="s">
        <v>2942</v>
      </c>
      <c r="I54" s="3415" t="s">
        <v>2942</v>
      </c>
      <c r="J54" s="3415" t="s">
        <v>2942</v>
      </c>
      <c r="K54" s="3415" t="s">
        <v>2942</v>
      </c>
      <c r="L54" s="336"/>
      <c r="M54" s="26"/>
      <c r="N54" s="26"/>
      <c r="O54" s="26"/>
    </row>
    <row r="55">
      <c r="A55" s="3428" t="s">
        <v>3182</v>
      </c>
      <c r="B55" s="3415" t="s">
        <v>3182</v>
      </c>
      <c r="C55" s="3415" t="s">
        <v>1185</v>
      </c>
      <c r="D55" s="3415" t="s">
        <v>3181</v>
      </c>
      <c r="E55" s="3415" t="s">
        <v>2942</v>
      </c>
      <c r="F55" s="3418" t="s">
        <v>2942</v>
      </c>
      <c r="G55" s="3418" t="s">
        <v>2942</v>
      </c>
      <c r="H55" s="3418" t="s">
        <v>2942</v>
      </c>
      <c r="I55" s="3415" t="s">
        <v>2942</v>
      </c>
      <c r="J55" s="3415" t="s">
        <v>2942</v>
      </c>
      <c r="K55" s="3415" t="s">
        <v>2942</v>
      </c>
    </row>
    <row r="56" spans="1:15" x14ac:dyDescent="0.15">
      <c r="A56" s="1601" t="s">
        <v>898</v>
      </c>
      <c r="B56" s="3416"/>
      <c r="C56" s="3416" t="s">
        <v>1185</v>
      </c>
      <c r="D56" s="3418" t="s">
        <v>3181</v>
      </c>
      <c r="E56" s="3418" t="s">
        <v>2942</v>
      </c>
      <c r="F56" s="3418" t="s">
        <v>2942</v>
      </c>
      <c r="G56" s="3418" t="s">
        <v>2942</v>
      </c>
      <c r="H56" s="3418" t="s">
        <v>2942</v>
      </c>
      <c r="I56" s="3418" t="s">
        <v>2942</v>
      </c>
      <c r="J56" s="3418" t="s">
        <v>2942</v>
      </c>
      <c r="K56" s="3418" t="s">
        <v>2942</v>
      </c>
      <c r="L56" s="26"/>
      <c r="M56" s="26"/>
      <c r="N56" s="26"/>
      <c r="O56" s="26"/>
    </row>
    <row r="57" spans="1:15" x14ac:dyDescent="0.15">
      <c r="A57" s="3428" t="s">
        <v>3180</v>
      </c>
      <c r="B57" s="3415" t="s">
        <v>3180</v>
      </c>
      <c r="C57" s="3415" t="s">
        <v>1185</v>
      </c>
      <c r="D57" s="3415" t="s">
        <v>3181</v>
      </c>
      <c r="E57" s="3415" t="s">
        <v>2942</v>
      </c>
      <c r="F57" s="3418" t="s">
        <v>2942</v>
      </c>
      <c r="G57" s="3418" t="s">
        <v>2942</v>
      </c>
      <c r="H57" s="3418" t="s">
        <v>2942</v>
      </c>
      <c r="I57" s="3415" t="s">
        <v>2942</v>
      </c>
      <c r="J57" s="3415" t="s">
        <v>2942</v>
      </c>
      <c r="K57" s="3415" t="s">
        <v>2942</v>
      </c>
      <c r="L57" s="336"/>
      <c r="M57" s="26"/>
      <c r="N57" s="26"/>
      <c r="O57" s="26"/>
    </row>
    <row r="58">
      <c r="A58" s="3428" t="s">
        <v>3182</v>
      </c>
      <c r="B58" s="3415" t="s">
        <v>3182</v>
      </c>
      <c r="C58" s="3415" t="s">
        <v>1185</v>
      </c>
      <c r="D58" s="3415" t="s">
        <v>3181</v>
      </c>
      <c r="E58" s="3415" t="s">
        <v>2942</v>
      </c>
      <c r="F58" s="3418" t="s">
        <v>2942</v>
      </c>
      <c r="G58" s="3418" t="s">
        <v>2942</v>
      </c>
      <c r="H58" s="3418" t="s">
        <v>2942</v>
      </c>
      <c r="I58" s="3415" t="s">
        <v>2942</v>
      </c>
      <c r="J58" s="3415" t="s">
        <v>2942</v>
      </c>
      <c r="K58" s="3415" t="s">
        <v>2942</v>
      </c>
    </row>
    <row r="59" spans="1:15" x14ac:dyDescent="0.15">
      <c r="A59" s="1601" t="s">
        <v>913</v>
      </c>
      <c r="B59" s="3416"/>
      <c r="C59" s="3416" t="s">
        <v>1185</v>
      </c>
      <c r="D59" s="3416" t="s">
        <v>1185</v>
      </c>
      <c r="E59" s="3416" t="s">
        <v>1185</v>
      </c>
      <c r="F59" s="3416" t="s">
        <v>1185</v>
      </c>
      <c r="G59" s="3416" t="s">
        <v>1185</v>
      </c>
      <c r="H59" s="3416" t="s">
        <v>1185</v>
      </c>
      <c r="I59" s="3416"/>
      <c r="J59" s="3416" t="s">
        <v>1185</v>
      </c>
      <c r="K59" s="3416" t="s">
        <v>1185</v>
      </c>
      <c r="L59" s="26"/>
      <c r="M59" s="26"/>
      <c r="N59" s="26"/>
      <c r="O59" s="26"/>
    </row>
    <row r="60" spans="1:15" ht="13.5" customHeight="1" x14ac:dyDescent="0.15">
      <c r="A60" s="2398" t="s">
        <v>2831</v>
      </c>
      <c r="B60" s="314"/>
      <c r="C60" s="314"/>
      <c r="D60" s="314"/>
      <c r="E60" s="314"/>
      <c r="F60" s="314"/>
      <c r="G60" s="314"/>
      <c r="H60" s="314"/>
      <c r="I60" s="314"/>
      <c r="J60" s="314"/>
      <c r="K60" s="314"/>
      <c r="L60" s="26"/>
      <c r="M60" s="26"/>
      <c r="N60" s="26"/>
      <c r="O60" s="26"/>
    </row>
    <row r="61" spans="1:15" ht="15" customHeight="1" x14ac:dyDescent="0.15">
      <c r="A61" s="2918" t="s">
        <v>2225</v>
      </c>
      <c r="B61" s="2918"/>
      <c r="C61" s="2918"/>
      <c r="D61" s="2918"/>
      <c r="E61" s="2918"/>
      <c r="F61" s="2918"/>
      <c r="G61" s="2918"/>
      <c r="H61" s="2918"/>
      <c r="I61" s="413"/>
      <c r="J61" s="413"/>
      <c r="K61" s="413"/>
      <c r="L61" s="26"/>
      <c r="M61" s="26"/>
      <c r="N61" s="26"/>
      <c r="O61" s="26"/>
    </row>
    <row r="62" spans="1:15" ht="13" x14ac:dyDescent="0.15">
      <c r="A62" s="2918" t="s">
        <v>914</v>
      </c>
      <c r="B62" s="2918"/>
      <c r="C62" s="2918"/>
      <c r="D62" s="2918"/>
      <c r="E62" s="2918"/>
      <c r="F62" s="2918"/>
      <c r="G62" s="413"/>
      <c r="H62" s="413"/>
      <c r="I62" s="413"/>
      <c r="J62" s="413"/>
      <c r="K62" s="413"/>
      <c r="L62" s="26"/>
      <c r="M62" s="26"/>
      <c r="N62" s="26"/>
      <c r="O62" s="26"/>
    </row>
    <row r="63" spans="1:15" ht="13" x14ac:dyDescent="0.15">
      <c r="A63" s="2919" t="s">
        <v>1453</v>
      </c>
      <c r="B63" s="2919"/>
      <c r="C63" s="2919"/>
      <c r="D63" s="2919"/>
      <c r="E63" s="2919"/>
      <c r="F63" s="2919"/>
      <c r="G63" s="2919"/>
      <c r="H63" s="2919"/>
      <c r="I63" s="2919"/>
      <c r="J63" s="2919"/>
      <c r="K63" s="2919"/>
      <c r="L63" s="26"/>
      <c r="M63" s="26"/>
      <c r="N63" s="26"/>
      <c r="O63" s="26"/>
    </row>
    <row r="64" spans="1:15" ht="13" x14ac:dyDescent="0.15">
      <c r="A64" s="2919" t="s">
        <v>1454</v>
      </c>
      <c r="B64" s="2919"/>
      <c r="C64" s="2919"/>
      <c r="D64" s="2919"/>
      <c r="E64" s="2919"/>
      <c r="F64" s="2919"/>
      <c r="G64" s="2919"/>
      <c r="H64" s="2919"/>
      <c r="I64" s="2919"/>
      <c r="J64" s="2919"/>
      <c r="K64" s="2919"/>
      <c r="L64" s="26"/>
      <c r="M64" s="26"/>
      <c r="N64" s="26"/>
      <c r="O64" s="26"/>
    </row>
    <row r="65" spans="1:15" ht="26.25" customHeight="1" x14ac:dyDescent="0.15">
      <c r="A65" s="2597" t="s">
        <v>1455</v>
      </c>
      <c r="B65" s="2597"/>
      <c r="C65" s="2597"/>
      <c r="D65" s="2597"/>
      <c r="E65" s="2597"/>
      <c r="F65" s="2597"/>
      <c r="G65" s="2597"/>
      <c r="H65" s="413"/>
      <c r="I65" s="413"/>
      <c r="J65" s="413"/>
      <c r="K65" s="413"/>
      <c r="L65" s="26"/>
      <c r="M65" s="26"/>
      <c r="N65" s="26"/>
      <c r="O65" s="26"/>
    </row>
    <row r="66" spans="1:15" ht="13" x14ac:dyDescent="0.15">
      <c r="A66" s="2919" t="s">
        <v>1456</v>
      </c>
      <c r="B66" s="2919"/>
      <c r="C66" s="2919"/>
      <c r="D66" s="2919"/>
      <c r="E66" s="2919"/>
      <c r="F66" s="2919"/>
      <c r="G66" s="2919"/>
      <c r="H66" s="2919"/>
      <c r="I66" s="2919"/>
      <c r="J66" s="2919"/>
      <c r="K66" s="2919"/>
      <c r="L66" s="26"/>
      <c r="M66" s="26"/>
      <c r="N66" s="26"/>
      <c r="O66" s="26"/>
    </row>
    <row r="67" spans="1:15" ht="13" x14ac:dyDescent="0.15">
      <c r="A67" s="2919" t="s">
        <v>1457</v>
      </c>
      <c r="B67" s="2919"/>
      <c r="C67" s="2919"/>
      <c r="D67" s="2919"/>
      <c r="E67" s="2919"/>
      <c r="F67" s="2919"/>
      <c r="G67" s="2919"/>
      <c r="H67" s="414"/>
      <c r="I67" s="414"/>
      <c r="J67" s="414"/>
      <c r="K67" s="414"/>
      <c r="L67" s="26"/>
      <c r="M67" s="26"/>
      <c r="N67" s="26"/>
      <c r="O67" s="26"/>
    </row>
    <row r="68" spans="1:15" ht="13" x14ac:dyDescent="0.15">
      <c r="A68" s="2919" t="s">
        <v>1458</v>
      </c>
      <c r="B68" s="2919"/>
      <c r="C68" s="2919"/>
      <c r="D68" s="414"/>
      <c r="E68" s="414"/>
      <c r="F68" s="414"/>
      <c r="G68" s="414"/>
      <c r="H68" s="414"/>
      <c r="I68" s="414"/>
      <c r="J68" s="414"/>
      <c r="K68" s="414"/>
      <c r="L68" s="26"/>
      <c r="M68" s="26"/>
      <c r="N68" s="26"/>
      <c r="O68" s="26"/>
    </row>
    <row r="69" spans="1:15" ht="10.5" customHeight="1" x14ac:dyDescent="0.15">
      <c r="A69" s="26"/>
      <c r="B69" s="26"/>
      <c r="C69" s="26"/>
      <c r="D69" s="26"/>
      <c r="E69" s="26"/>
      <c r="F69" s="26"/>
      <c r="G69" s="26"/>
      <c r="H69" s="26"/>
      <c r="I69" s="26"/>
      <c r="J69" s="26"/>
      <c r="K69" s="26"/>
      <c r="L69" s="26"/>
      <c r="M69" s="26"/>
      <c r="N69" s="26"/>
      <c r="O69" s="26"/>
    </row>
    <row r="70" spans="1:15" x14ac:dyDescent="0.15">
      <c r="A70" s="1641" t="s">
        <v>280</v>
      </c>
      <c r="B70" s="1642"/>
      <c r="C70" s="1643"/>
      <c r="D70" s="1643"/>
      <c r="E70" s="1644"/>
      <c r="F70" s="1643"/>
      <c r="G70" s="1643"/>
      <c r="H70" s="1643"/>
      <c r="I70" s="1643"/>
      <c r="J70" s="1643"/>
      <c r="K70" s="1645"/>
      <c r="L70" s="26"/>
      <c r="M70" s="26"/>
      <c r="N70" s="26"/>
      <c r="O70" s="26"/>
    </row>
    <row r="71" spans="1:15" x14ac:dyDescent="0.15">
      <c r="A71" s="2920" t="s">
        <v>915</v>
      </c>
      <c r="B71" s="2921"/>
      <c r="C71" s="2922"/>
      <c r="D71" s="2922"/>
      <c r="E71" s="2922"/>
      <c r="F71" s="2922"/>
      <c r="G71" s="2922"/>
      <c r="H71" s="2922"/>
      <c r="I71" s="2922"/>
      <c r="J71" s="2922"/>
      <c r="K71" s="2923"/>
      <c r="L71" s="26"/>
      <c r="M71" s="26"/>
      <c r="N71" s="26"/>
      <c r="O71" s="26"/>
    </row>
    <row r="72" spans="1:15" x14ac:dyDescent="0.15">
      <c r="A72" s="2415" t="s">
        <v>1484</v>
      </c>
      <c r="B72" s="3415" t="s">
        <v>3184</v>
      </c>
      <c r="C72" s="2635"/>
      <c r="D72" s="2635"/>
      <c r="E72" s="2635"/>
      <c r="F72" s="2635"/>
      <c r="G72" s="2635"/>
      <c r="H72" s="2635"/>
      <c r="I72" s="2635"/>
      <c r="J72" s="2635"/>
      <c r="K72" s="2635"/>
      <c r="L72" s="26"/>
      <c r="M72" s="26"/>
      <c r="N72" s="26"/>
      <c r="O72" s="26"/>
    </row>
    <row r="73" spans="1:15" ht="12" customHeight="1" x14ac:dyDescent="0.15">
      <c r="A73" s="2415" t="s">
        <v>1484</v>
      </c>
      <c r="B73" s="3415" t="s">
        <v>1185</v>
      </c>
      <c r="C73" s="2896"/>
      <c r="D73" s="2896"/>
      <c r="E73" s="2896"/>
      <c r="F73" s="2896"/>
      <c r="G73" s="2896"/>
      <c r="H73" s="2896"/>
      <c r="I73" s="2896"/>
      <c r="J73" s="2896"/>
      <c r="K73" s="2896"/>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3.5" customHeight="1" x14ac:dyDescent="0.15">
      <c r="A75" s="2415" t="s">
        <v>1484</v>
      </c>
      <c r="B75" s="3415" t="s">
        <v>1185</v>
      </c>
      <c r="C75" s="2635"/>
      <c r="D75" s="2635"/>
      <c r="E75" s="2635"/>
      <c r="F75" s="2635"/>
      <c r="G75" s="2635"/>
      <c r="H75" s="2635"/>
      <c r="I75" s="2635"/>
      <c r="J75" s="2635"/>
      <c r="K75" s="2635"/>
      <c r="L75" s="26"/>
      <c r="M75" s="26"/>
      <c r="N75" s="26"/>
      <c r="O75" s="26"/>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1" x14ac:dyDescent="0.15">
      <c r="A82" s="2415" t="s">
        <v>1484</v>
      </c>
      <c r="B82" s="3415" t="s">
        <v>1185</v>
      </c>
      <c r="C82" s="2635"/>
      <c r="D82" s="2635"/>
      <c r="E82" s="2635"/>
      <c r="F82" s="2635"/>
      <c r="G82" s="2635"/>
      <c r="H82" s="2635"/>
      <c r="I82" s="2635"/>
      <c r="J82" s="2635"/>
      <c r="K82" s="2635"/>
    </row>
  </sheetData>
  <sheetProtection password="A754" sheet="true" scenarios="true" objects="true"/>
  <mergeCells count="27">
    <mergeCell ref="A5:A6"/>
    <mergeCell ref="C5:E5"/>
    <mergeCell ref="F5:H5"/>
    <mergeCell ref="I5:K5"/>
    <mergeCell ref="F7:H7"/>
    <mergeCell ref="I7:K7"/>
    <mergeCell ref="B5:B6"/>
    <mergeCell ref="A66:K66"/>
    <mergeCell ref="A67:G67"/>
    <mergeCell ref="B81:K81"/>
    <mergeCell ref="B82:K82"/>
    <mergeCell ref="B76:K76"/>
    <mergeCell ref="B77:K77"/>
    <mergeCell ref="B78:K78"/>
    <mergeCell ref="B79:K79"/>
    <mergeCell ref="B80:K80"/>
    <mergeCell ref="A68:C68"/>
    <mergeCell ref="B72:K72"/>
    <mergeCell ref="B73:K73"/>
    <mergeCell ref="B74:K74"/>
    <mergeCell ref="B75:K75"/>
    <mergeCell ref="A71:K71"/>
    <mergeCell ref="A61:H61"/>
    <mergeCell ref="A62:F62"/>
    <mergeCell ref="A63:K63"/>
    <mergeCell ref="A64:K64"/>
    <mergeCell ref="A65:G6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2942</v>
      </c>
      <c r="C12" s="3418" t="s">
        <v>2942</v>
      </c>
      <c r="D12" s="3416" t="s">
        <v>1185</v>
      </c>
      <c r="E12" s="3418" t="s">
        <v>2942</v>
      </c>
      <c r="F12" s="3418" t="s">
        <v>2942</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1345108.1084879262</v>
      </c>
      <c r="C24" s="3418" t="n">
        <v>-1081426.194271418</v>
      </c>
      <c r="D24" s="3416" t="s">
        <v>1185</v>
      </c>
      <c r="E24" s="3418" t="n">
        <v>263.68191421650823</v>
      </c>
      <c r="F24" s="3418" t="n">
        <v>-966.8336854605301</v>
      </c>
      <c r="G24" s="294"/>
      <c r="H24" s="294"/>
      <c r="I24" s="294"/>
    </row>
    <row r="25" spans="1:9" ht="13" x14ac:dyDescent="0.15">
      <c r="A25" s="1664" t="s">
        <v>929</v>
      </c>
      <c r="B25" s="3418" t="n">
        <v>1155855.0856203581</v>
      </c>
      <c r="C25" s="3418" t="n">
        <v>-874407.4772079479</v>
      </c>
      <c r="D25" s="3416" t="s">
        <v>1185</v>
      </c>
      <c r="E25" s="3418" t="n">
        <v>281.4476084124102</v>
      </c>
      <c r="F25" s="3418" t="n">
        <v>-1031.9745641788375</v>
      </c>
      <c r="G25" s="294"/>
      <c r="H25" s="294"/>
      <c r="I25" s="294"/>
    </row>
    <row r="26" spans="1:9" x14ac:dyDescent="0.15">
      <c r="A26" s="3425" t="s">
        <v>3185</v>
      </c>
      <c r="B26" s="3415" t="n">
        <v>864991.8729129537</v>
      </c>
      <c r="C26" s="3415" t="n">
        <v>-680291.0536463655</v>
      </c>
      <c r="D26" s="3415" t="n">
        <v>35.0</v>
      </c>
      <c r="E26" s="3415" t="n">
        <v>184.7008192665882</v>
      </c>
      <c r="F26" s="3415" t="n">
        <v>-677.2363373108234</v>
      </c>
      <c r="G26" s="294"/>
      <c r="H26" s="294"/>
      <c r="I26" s="294"/>
    </row>
    <row r="27">
      <c r="A27" s="3425" t="s">
        <v>930</v>
      </c>
      <c r="B27" s="3415" t="n">
        <v>290863.21270740434</v>
      </c>
      <c r="C27" s="3415" t="n">
        <v>-194116.4235615823</v>
      </c>
      <c r="D27" s="3415" t="n">
        <v>25.0</v>
      </c>
      <c r="E27" s="3415" t="n">
        <v>96.74678914582202</v>
      </c>
      <c r="F27" s="3415" t="n">
        <v>-354.7382268680141</v>
      </c>
    </row>
    <row r="28" spans="1:9" x14ac:dyDescent="0.15">
      <c r="A28" s="1664" t="s">
        <v>931</v>
      </c>
      <c r="B28" s="3415" t="n">
        <v>189253.0228675682</v>
      </c>
      <c r="C28" s="3415" t="n">
        <v>-207018.7170634702</v>
      </c>
      <c r="D28" s="3415" t="n">
        <v>2.0</v>
      </c>
      <c r="E28" s="3415" t="n">
        <v>-17.76569419590201</v>
      </c>
      <c r="F28" s="3415" t="n">
        <v>65.14087871830738</v>
      </c>
      <c r="G28" s="294"/>
      <c r="H28" s="294"/>
      <c r="I28" s="294"/>
    </row>
    <row r="29" spans="1:9" ht="13" x14ac:dyDescent="0.15">
      <c r="A29" s="1666" t="s">
        <v>932</v>
      </c>
      <c r="B29" s="3418" t="s">
        <v>2942</v>
      </c>
      <c r="C29" s="3418" t="s">
        <v>2942</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2945</v>
      </c>
      <c r="E44" s="3415" t="s">
        <v>2942</v>
      </c>
      <c r="F44" s="3415" t="s">
        <v>2945</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3186</v>
      </c>
      <c r="B10" s="3415" t="s">
        <v>1185</v>
      </c>
      <c r="C10" s="3415" t="s">
        <v>1185</v>
      </c>
      <c r="D10" s="3415" t="s">
        <v>1185</v>
      </c>
      <c r="E10" s="3415" t="s">
        <v>1185</v>
      </c>
      <c r="F10" s="3415" t="s">
        <v>1185</v>
      </c>
      <c r="G10" s="3415" t="s">
        <v>1185</v>
      </c>
      <c r="H10" s="3415" t="s">
        <v>1185</v>
      </c>
      <c r="I10" s="3415" t="s">
        <v>1185</v>
      </c>
      <c r="J10" s="3415" t="s">
        <v>1185</v>
      </c>
    </row>
    <row r="11">
      <c r="A11" s="3423" t="s">
        <v>3187</v>
      </c>
      <c r="B11" s="3415" t="n">
        <v>3494520.191853965</v>
      </c>
      <c r="C11" s="3415" t="n">
        <v>161087.8793993175</v>
      </c>
      <c r="D11" s="3415" t="n">
        <v>457006.25886282657</v>
      </c>
      <c r="E11" s="3415" t="n">
        <v>234678.3058207775</v>
      </c>
      <c r="F11" s="3415" t="n">
        <v>31215.030775771636</v>
      </c>
      <c r="G11" s="3415" t="n">
        <v>15535.446114432189</v>
      </c>
      <c r="H11" s="3415" t="n">
        <v>413501.3731104345</v>
      </c>
      <c r="I11" s="3415" t="n">
        <v>6762.764622572136</v>
      </c>
      <c r="J11" s="3415" t="n">
        <v>48785.41974412797</v>
      </c>
    </row>
    <row r="12">
      <c r="A12" s="3423" t="s">
        <v>3188</v>
      </c>
      <c r="B12" s="3415" t="n">
        <v>3499521.890601848</v>
      </c>
      <c r="C12" s="3415" t="n">
        <v>174020.042131267</v>
      </c>
      <c r="D12" s="3415" t="n">
        <v>552152.6339084649</v>
      </c>
      <c r="E12" s="3415" t="n">
        <v>266321.9333902661</v>
      </c>
      <c r="F12" s="3415" t="n">
        <v>25101.48788189931</v>
      </c>
      <c r="G12" s="3415" t="n">
        <v>19329.8177460677</v>
      </c>
      <c r="H12" s="3415" t="n">
        <v>429407.78971101</v>
      </c>
      <c r="I12" s="3415" t="n">
        <v>9575.595925765856</v>
      </c>
      <c r="J12" s="3415" t="n">
        <v>43845.12407383653</v>
      </c>
    </row>
    <row r="13">
      <c r="A13" s="3423" t="s">
        <v>3189</v>
      </c>
      <c r="B13" s="3415" t="n">
        <v>3225262.075926286</v>
      </c>
      <c r="C13" s="3415" t="n">
        <v>149197.23312900148</v>
      </c>
      <c r="D13" s="3415" t="n">
        <v>571022.8496280026</v>
      </c>
      <c r="E13" s="3415" t="n">
        <v>278564.15129610896</v>
      </c>
      <c r="F13" s="3415" t="n">
        <v>16542.527830478055</v>
      </c>
      <c r="G13" s="3415" t="n">
        <v>22909.413624969126</v>
      </c>
      <c r="H13" s="3415" t="n">
        <v>431698.8373695291</v>
      </c>
      <c r="I13" s="3415" t="n">
        <v>10054.37572205415</v>
      </c>
      <c r="J13" s="3415" t="n">
        <v>53802.90753426772</v>
      </c>
    </row>
    <row r="14">
      <c r="A14" s="3423" t="s">
        <v>3190</v>
      </c>
      <c r="B14" s="3415" t="n">
        <v>3112557.1308073318</v>
      </c>
      <c r="C14" s="3415" t="n">
        <v>166469.04778442398</v>
      </c>
      <c r="D14" s="3415" t="n">
        <v>577602.1202428605</v>
      </c>
      <c r="E14" s="3415" t="n">
        <v>288658.611674611</v>
      </c>
      <c r="F14" s="3415" t="n">
        <v>21289.5140774848</v>
      </c>
      <c r="G14" s="3415" t="n">
        <v>33433.42550893932</v>
      </c>
      <c r="H14" s="3415" t="n">
        <v>444201.41173459054</v>
      </c>
      <c r="I14" s="3415" t="n">
        <v>5326.425233707258</v>
      </c>
      <c r="J14" s="3415" t="n">
        <v>51178.37545942539</v>
      </c>
    </row>
    <row r="15">
      <c r="A15" s="3423" t="s">
        <v>3191</v>
      </c>
      <c r="B15" s="3415" t="n">
        <v>3123810.9529900677</v>
      </c>
      <c r="C15" s="3415" t="n">
        <v>189555.99601730032</v>
      </c>
      <c r="D15" s="3415" t="n">
        <v>536535.903657813</v>
      </c>
      <c r="E15" s="3415" t="n">
        <v>321161.34225503594</v>
      </c>
      <c r="F15" s="3415" t="n">
        <v>29632.702026769384</v>
      </c>
      <c r="G15" s="3415" t="n">
        <v>33648.20126167341</v>
      </c>
      <c r="H15" s="3415" t="n">
        <v>459191.4092717584</v>
      </c>
      <c r="I15" s="3415" t="n">
        <v>11789.95248359921</v>
      </c>
      <c r="J15" s="3415" t="n">
        <v>63915.07523439551</v>
      </c>
    </row>
    <row r="16">
      <c r="A16" s="3423" t="s">
        <v>3192</v>
      </c>
      <c r="B16" s="3415" t="n">
        <v>3159906.5456206203</v>
      </c>
      <c r="C16" s="3415" t="n">
        <v>141299.06662828062</v>
      </c>
      <c r="D16" s="3415" t="n">
        <v>553598.6274501919</v>
      </c>
      <c r="E16" s="3415" t="n">
        <v>387169.0902619782</v>
      </c>
      <c r="F16" s="3415" t="n">
        <v>41284.395542149585</v>
      </c>
      <c r="G16" s="3415" t="n">
        <v>46892.70601360868</v>
      </c>
      <c r="H16" s="3415" t="n">
        <v>477781.6245580277</v>
      </c>
      <c r="I16" s="3415" t="n">
        <v>36506.95946698233</v>
      </c>
      <c r="J16" s="3415" t="n">
        <v>69704.48422301828</v>
      </c>
    </row>
    <row r="17">
      <c r="A17" s="3423" t="s">
        <v>3193</v>
      </c>
      <c r="B17" s="3415" t="n">
        <v>3238516.5776081746</v>
      </c>
      <c r="C17" s="3415" t="n">
        <v>139476.41282042197</v>
      </c>
      <c r="D17" s="3415" t="n">
        <v>543693.5716893618</v>
      </c>
      <c r="E17" s="3415" t="n">
        <v>414016.0593537389</v>
      </c>
      <c r="F17" s="3415" t="n">
        <v>43801.73673374407</v>
      </c>
      <c r="G17" s="3415" t="n">
        <v>56414.43105148647</v>
      </c>
      <c r="H17" s="3415" t="n">
        <v>508874.4142093585</v>
      </c>
      <c r="I17" s="3415" t="n">
        <v>56675.55838562667</v>
      </c>
      <c r="J17" s="3415" t="n">
        <v>71325.51873983267</v>
      </c>
    </row>
    <row r="18">
      <c r="A18" s="3423" t="s">
        <v>3194</v>
      </c>
      <c r="B18" s="3415" t="n">
        <v>3132730.649090458</v>
      </c>
      <c r="C18" s="3415" t="n">
        <v>154578.401514108</v>
      </c>
      <c r="D18" s="3415" t="n">
        <v>446378.2063311329</v>
      </c>
      <c r="E18" s="3415" t="n">
        <v>426687.82876505</v>
      </c>
      <c r="F18" s="3415" t="n">
        <v>48045.25474243192</v>
      </c>
      <c r="G18" s="3415" t="n">
        <v>60137.210765543954</v>
      </c>
      <c r="H18" s="3415" t="n">
        <v>524518.9967918176</v>
      </c>
      <c r="I18" s="3415" t="n">
        <v>57633.11797820325</v>
      </c>
      <c r="J18" s="3415" t="n">
        <v>75185.12473224786</v>
      </c>
    </row>
    <row r="19">
      <c r="A19" s="3423" t="s">
        <v>3195</v>
      </c>
      <c r="B19" s="3415" t="n">
        <v>3027778.337030722</v>
      </c>
      <c r="C19" s="3415" t="n">
        <v>156401.05532196665</v>
      </c>
      <c r="D19" s="3415" t="n">
        <v>458741.451112899</v>
      </c>
      <c r="E19" s="3415" t="n">
        <v>418955.9016666229</v>
      </c>
      <c r="F19" s="3415" t="n">
        <v>82424.94301620805</v>
      </c>
      <c r="G19" s="3415" t="n">
        <v>52333.69174953885</v>
      </c>
      <c r="H19" s="3415" t="n">
        <v>539050.7847972816</v>
      </c>
      <c r="I19" s="3415" t="n">
        <v>61403.50887397356</v>
      </c>
      <c r="J19" s="3415" t="n">
        <v>76034.2380505792</v>
      </c>
    </row>
    <row r="20">
      <c r="A20" s="3423" t="s">
        <v>3196</v>
      </c>
      <c r="B20" s="3415" t="n">
        <v>3135898.3916307837</v>
      </c>
      <c r="C20" s="3415" t="n">
        <v>142774.54828226144</v>
      </c>
      <c r="D20" s="3415" t="n">
        <v>537764.9981682809</v>
      </c>
      <c r="E20" s="3415" t="n">
        <v>434920.8992865232</v>
      </c>
      <c r="F20" s="3415" t="n">
        <v>87243.85329726036</v>
      </c>
      <c r="G20" s="3415" t="n">
        <v>48968.87162337151</v>
      </c>
      <c r="H20" s="3415" t="n">
        <v>554368.074857095</v>
      </c>
      <c r="I20" s="3415" t="n">
        <v>77203.24215148723</v>
      </c>
      <c r="J20" s="3415" t="n">
        <v>86841.13482934172</v>
      </c>
    </row>
    <row r="21">
      <c r="A21" s="3423" t="s">
        <v>3197</v>
      </c>
      <c r="B21" s="3415" t="n">
        <v>3308707.0833701272</v>
      </c>
      <c r="C21" s="3415" t="n">
        <v>149284.02616747093</v>
      </c>
      <c r="D21" s="3415" t="n">
        <v>481443.5497180133</v>
      </c>
      <c r="E21" s="3415" t="n">
        <v>521761.89530867187</v>
      </c>
      <c r="F21" s="3415" t="n">
        <v>80051.44989270468</v>
      </c>
      <c r="G21" s="3415" t="n">
        <v>44530.17273353374</v>
      </c>
      <c r="H21" s="3415" t="n">
        <v>567394.3172583894</v>
      </c>
      <c r="I21" s="3415" t="n">
        <v>72235.90176499618</v>
      </c>
      <c r="J21" s="3415" t="n">
        <v>89542.85902403235</v>
      </c>
    </row>
    <row r="22">
      <c r="A22" s="3423" t="s">
        <v>3198</v>
      </c>
      <c r="B22" s="3415" t="n">
        <v>3468678.081656572</v>
      </c>
      <c r="C22" s="3415" t="n">
        <v>135397.14001235735</v>
      </c>
      <c r="D22" s="3415" t="n">
        <v>505230.1434794229</v>
      </c>
      <c r="E22" s="3415" t="n">
        <v>529637.006242255</v>
      </c>
      <c r="F22" s="3415" t="n">
        <v>110619.1643620663</v>
      </c>
      <c r="G22" s="3415" t="n">
        <v>49326.83121126165</v>
      </c>
      <c r="H22" s="3415" t="n">
        <v>587948.2876805323</v>
      </c>
      <c r="I22" s="3415" t="n">
        <v>77801.71689684759</v>
      </c>
      <c r="J22" s="3415" t="n">
        <v>92090.19897902638</v>
      </c>
    </row>
    <row r="23">
      <c r="A23" s="3423" t="s">
        <v>3199</v>
      </c>
      <c r="B23" s="3415" t="n">
        <v>3521195.918509339</v>
      </c>
      <c r="C23" s="3415" t="n">
        <v>129668.79947337302</v>
      </c>
      <c r="D23" s="3415" t="n">
        <v>552875.6306793283</v>
      </c>
      <c r="E23" s="3415" t="n">
        <v>567294.354888298</v>
      </c>
      <c r="F23" s="3415" t="n">
        <v>99686.71118714167</v>
      </c>
      <c r="G23" s="3415" t="n">
        <v>43885.84547533148</v>
      </c>
      <c r="H23" s="3415" t="n">
        <v>603985.621290166</v>
      </c>
      <c r="I23" s="3415" t="n">
        <v>78998.66638756832</v>
      </c>
      <c r="J23" s="3415" t="n">
        <v>88616.55358585271</v>
      </c>
    </row>
    <row r="24">
      <c r="A24" s="3423" t="s">
        <v>3200</v>
      </c>
      <c r="B24" s="3415" t="n">
        <v>3611226.495971225</v>
      </c>
      <c r="C24" s="3415" t="n">
        <v>136265.07039705195</v>
      </c>
      <c r="D24" s="3415" t="n">
        <v>556056.8164711278</v>
      </c>
      <c r="E24" s="3415" t="n">
        <v>574095.5870582107</v>
      </c>
      <c r="F24" s="3415" t="n">
        <v>107166.81072787958</v>
      </c>
      <c r="G24" s="3415" t="n">
        <v>25271.946905044068</v>
      </c>
      <c r="H24" s="3415" t="n">
        <v>618321.0337820428</v>
      </c>
      <c r="I24" s="3415" t="n">
        <v>45484.08064738782</v>
      </c>
      <c r="J24" s="3415" t="n">
        <v>78735.96224526982</v>
      </c>
    </row>
    <row r="25">
      <c r="A25" s="3423" t="s">
        <v>3201</v>
      </c>
      <c r="B25" s="3415" t="n">
        <v>3624564.3592989123</v>
      </c>
      <c r="C25" s="3415" t="n">
        <v>151019.88693686013</v>
      </c>
      <c r="D25" s="3415" t="n">
        <v>589242.3682537631</v>
      </c>
      <c r="E25" s="3415" t="n">
        <v>612254.0791273</v>
      </c>
      <c r="F25" s="3415" t="n">
        <v>134354.09559710004</v>
      </c>
      <c r="G25" s="3415" t="n">
        <v>30426.56497066212</v>
      </c>
      <c r="H25" s="3415" t="n">
        <v>681423.032148112</v>
      </c>
      <c r="I25" s="3415" t="n">
        <v>84983.41384117198</v>
      </c>
      <c r="J25" s="3415" t="n">
        <v>105753.20419217614</v>
      </c>
    </row>
    <row r="26">
      <c r="A26" s="3423" t="s">
        <v>3202</v>
      </c>
      <c r="B26" s="3415" t="n">
        <v>3713761.3203028184</v>
      </c>
      <c r="C26" s="3415" t="n">
        <v>206567.43155731444</v>
      </c>
      <c r="D26" s="3415" t="n">
        <v>592857.3521080806</v>
      </c>
      <c r="E26" s="3415" t="n">
        <v>637883.985620234</v>
      </c>
      <c r="F26" s="3415" t="n">
        <v>139676.47411647122</v>
      </c>
      <c r="G26" s="3415" t="n">
        <v>37156.2052229968</v>
      </c>
      <c r="H26" s="3415" t="n">
        <v>729862.3254996588</v>
      </c>
      <c r="I26" s="3415" t="n">
        <v>82589.51485973051</v>
      </c>
      <c r="J26" s="3415" t="n">
        <v>115016.25857397259</v>
      </c>
    </row>
    <row r="27">
      <c r="A27" s="3423" t="s">
        <v>3203</v>
      </c>
      <c r="B27" s="3415" t="n">
        <v>3771280.855903468</v>
      </c>
      <c r="C27" s="3415" t="n">
        <v>190944.68463281167</v>
      </c>
      <c r="D27" s="3415" t="n">
        <v>652866.0840897523</v>
      </c>
      <c r="E27" s="3415" t="n">
        <v>726657.9634169894</v>
      </c>
      <c r="F27" s="3415" t="n">
        <v>131620.9823033689</v>
      </c>
      <c r="G27" s="3415" t="n">
        <v>43671.0697225974</v>
      </c>
      <c r="H27" s="3415" t="n">
        <v>746226.9516319381</v>
      </c>
      <c r="I27" s="3415" t="n">
        <v>83187.98960509089</v>
      </c>
      <c r="J27" s="3415" t="n">
        <v>143577.34291784497</v>
      </c>
    </row>
    <row r="28">
      <c r="A28" s="3423" t="s">
        <v>3204</v>
      </c>
      <c r="B28" s="3415" t="n">
        <v>3913829.270218122</v>
      </c>
      <c r="C28" s="3415" t="n">
        <v>128453.69693480058</v>
      </c>
      <c r="D28" s="3415" t="n">
        <v>751916.6416980535</v>
      </c>
      <c r="E28" s="3415" t="n">
        <v>776056.3865458291</v>
      </c>
      <c r="F28" s="3415" t="n">
        <v>98248.23050623054</v>
      </c>
      <c r="G28" s="3415" t="n">
        <v>43671.0697225974</v>
      </c>
      <c r="H28" s="3415" t="n">
        <v>749499.876858394</v>
      </c>
      <c r="I28" s="3415" t="n">
        <v>82589.51485973051</v>
      </c>
      <c r="J28" s="3415" t="n">
        <v>228334.2905112825</v>
      </c>
    </row>
    <row r="29">
      <c r="A29" s="3423" t="s">
        <v>3205</v>
      </c>
      <c r="B29" s="3415" t="n">
        <v>3969681.5729028108</v>
      </c>
      <c r="C29" s="3415" t="n">
        <v>108491.29808682481</v>
      </c>
      <c r="D29" s="3415" t="n">
        <v>773606.5448239589</v>
      </c>
      <c r="E29" s="3415" t="n">
        <v>812568.2645106236</v>
      </c>
      <c r="F29" s="3415" t="n">
        <v>78972.58938202132</v>
      </c>
      <c r="G29" s="3415" t="n">
        <v>52405.28366711688</v>
      </c>
      <c r="H29" s="3415" t="n">
        <v>364342.03620906733</v>
      </c>
      <c r="I29" s="3415" t="n">
        <v>82589.51485973051</v>
      </c>
      <c r="J29" s="3415" t="n">
        <v>164496.4073967353</v>
      </c>
    </row>
    <row r="30">
      <c r="A30" s="3423" t="s">
        <v>3206</v>
      </c>
      <c r="B30" s="3415" t="n">
        <v>4103893.82263766</v>
      </c>
      <c r="C30" s="3415" t="n">
        <v>93736.48154701664</v>
      </c>
      <c r="D30" s="3415" t="n">
        <v>811202.3769088616</v>
      </c>
      <c r="E30" s="3415" t="n">
        <v>829034.4055535703</v>
      </c>
      <c r="F30" s="3415" t="n">
        <v>84079.19579925586</v>
      </c>
      <c r="G30" s="3415" t="n">
        <v>45102.90807415797</v>
      </c>
      <c r="H30" s="3415" t="n">
        <v>775683.2786700409</v>
      </c>
      <c r="I30" s="3415" t="n">
        <v>82589.51485973051</v>
      </c>
      <c r="J30" s="3415" t="n">
        <v>178545.37320912658</v>
      </c>
    </row>
    <row r="31">
      <c r="A31" s="3423" t="s">
        <v>3207</v>
      </c>
      <c r="B31" s="3415" t="n">
        <v>4131403.165751014</v>
      </c>
      <c r="C31" s="3415" t="n">
        <v>110227.15885621401</v>
      </c>
      <c r="D31" s="3415" t="n">
        <v>827831.3026387224</v>
      </c>
      <c r="E31" s="3415" t="n">
        <v>869841.7985730465</v>
      </c>
      <c r="F31" s="3415" t="n">
        <v>65378.946947411096</v>
      </c>
      <c r="G31" s="3415" t="n">
        <v>36225.51029448243</v>
      </c>
      <c r="H31" s="3415" t="n">
        <v>786156.6393946997</v>
      </c>
      <c r="I31" s="3415" t="n">
        <v>54461.20182779331</v>
      </c>
      <c r="J31" s="3415" t="n">
        <v>175226.11205564952</v>
      </c>
    </row>
    <row r="32">
      <c r="A32" s="3423" t="s">
        <v>3208</v>
      </c>
      <c r="B32" s="3415" t="n">
        <v>4245608.620494333</v>
      </c>
      <c r="C32" s="3415" t="n">
        <v>99291.23600906206</v>
      </c>
      <c r="D32" s="3415" t="n">
        <v>785752.890574466</v>
      </c>
      <c r="E32" s="3415" t="n">
        <v>894898.9697253564</v>
      </c>
      <c r="F32" s="3415" t="n">
        <v>54662.26587462314</v>
      </c>
      <c r="G32" s="3415" t="n">
        <v>39017.595080025545</v>
      </c>
      <c r="H32" s="3415" t="n">
        <v>803830.4356175615</v>
      </c>
      <c r="I32" s="3415" t="n">
        <v>51648.37052459959</v>
      </c>
      <c r="J32" s="3415" t="n">
        <v>220151.9258073623</v>
      </c>
    </row>
    <row r="33">
      <c r="A33" s="3423" t="s">
        <v>3209</v>
      </c>
      <c r="B33" s="3415" t="n">
        <v>4287289.443393354</v>
      </c>
      <c r="C33" s="3415" t="n">
        <v>128453.69693480058</v>
      </c>
      <c r="D33" s="3415" t="n">
        <v>853353.0886502044</v>
      </c>
      <c r="E33" s="3415" t="n">
        <v>957899.8571940216</v>
      </c>
      <c r="F33" s="3415" t="n">
        <v>72355.5782498301</v>
      </c>
      <c r="G33" s="3415" t="n">
        <v>50758.66956282222</v>
      </c>
      <c r="H33" s="3415" t="n">
        <v>805794.1907534349</v>
      </c>
      <c r="I33" s="3415" t="n">
        <v>28367.702930081352</v>
      </c>
      <c r="J33" s="3415" t="n">
        <v>152917.58941948973</v>
      </c>
    </row>
    <row r="34">
      <c r="A34" s="3423" t="s">
        <v>3210</v>
      </c>
      <c r="B34" s="3415" t="n">
        <v>4357313.225863711</v>
      </c>
      <c r="C34" s="3415" t="n">
        <v>122464.97728040785</v>
      </c>
      <c r="D34" s="3415" t="n">
        <v>852846.9909105999</v>
      </c>
      <c r="E34" s="3415" t="n">
        <v>1015173.3912564444</v>
      </c>
      <c r="F34" s="3415" t="n">
        <v>36105.86509086949</v>
      </c>
      <c r="G34" s="3415" t="n">
        <v>39447.14658549371</v>
      </c>
      <c r="H34" s="3415" t="n">
        <v>809721.7010251819</v>
      </c>
      <c r="I34" s="3415" t="n">
        <v>29684.347369874155</v>
      </c>
      <c r="J34" s="3415" t="n">
        <v>134931.82549483495</v>
      </c>
    </row>
    <row r="35">
      <c r="A35" s="3423" t="s">
        <v>3211</v>
      </c>
      <c r="B35" s="3415" t="n">
        <v>4350644.294199867</v>
      </c>
      <c r="C35" s="3415" t="n">
        <v>115608.32724132051</v>
      </c>
      <c r="D35" s="3415" t="n">
        <v>816769.4520445106</v>
      </c>
      <c r="E35" s="3415" t="n">
        <v>997275.4118619373</v>
      </c>
      <c r="F35" s="3415" t="n">
        <v>47326.01440197635</v>
      </c>
      <c r="G35" s="3415" t="n">
        <v>32073.179074956777</v>
      </c>
      <c r="H35" s="3415" t="n">
        <v>823467.9869762966</v>
      </c>
      <c r="I35" s="3415" t="n">
        <v>47159.80993439684</v>
      </c>
      <c r="J35" s="3415" t="n">
        <v>135626.5545734697</v>
      </c>
    </row>
    <row r="36">
      <c r="A36" s="3423" t="s">
        <v>3212</v>
      </c>
      <c r="B36" s="3415" t="n">
        <v>4377320.020855241</v>
      </c>
      <c r="C36" s="3415" t="n">
        <v>98336.512585898</v>
      </c>
      <c r="D36" s="3415" t="n">
        <v>945245.9782269569</v>
      </c>
      <c r="E36" s="3415" t="n">
        <v>1016605.2296080049</v>
      </c>
      <c r="F36" s="3415" t="n">
        <v>50850.292070208634</v>
      </c>
      <c r="G36" s="3415" t="n">
        <v>30426.56497066212</v>
      </c>
      <c r="H36" s="3415" t="n">
        <v>821504.2318404231</v>
      </c>
      <c r="I36" s="3415" t="n">
        <v>40576.58773543282</v>
      </c>
      <c r="J36" s="3415" t="n">
        <v>136089.70729255953</v>
      </c>
    </row>
    <row r="37">
      <c r="A37" s="3423" t="s">
        <v>3213</v>
      </c>
      <c r="B37" s="3415" t="n">
        <v>4323134.951086513</v>
      </c>
      <c r="C37" s="3415" t="n">
        <v>77245.80423781926</v>
      </c>
      <c r="D37" s="3415" t="n">
        <v>974455.0477698428</v>
      </c>
      <c r="E37" s="3415" t="n">
        <v>1021616.663838467</v>
      </c>
      <c r="F37" s="3415" t="n">
        <v>75736.00784997127</v>
      </c>
      <c r="G37" s="3415" t="n">
        <v>32789.098250737065</v>
      </c>
      <c r="H37" s="3415" t="n">
        <v>832632.177610373</v>
      </c>
      <c r="I37" s="3415" t="n">
        <v>45723.47054553196</v>
      </c>
      <c r="J37" s="3415" t="n">
        <v>100581.3321623398</v>
      </c>
    </row>
    <row r="38">
      <c r="A38" s="3423" t="s">
        <v>3214</v>
      </c>
      <c r="B38" s="3415" t="n">
        <v>4274785.196523648</v>
      </c>
      <c r="C38" s="3415" t="n">
        <v>56068.30285127106</v>
      </c>
      <c r="D38" s="3415" t="n">
        <v>836941.0619516027</v>
      </c>
      <c r="E38" s="3415" t="n">
        <v>1034503.209002512</v>
      </c>
      <c r="F38" s="3415" t="n">
        <v>61423.125074905474</v>
      </c>
      <c r="G38" s="3415" t="n">
        <v>26846.969091760693</v>
      </c>
      <c r="H38" s="3415" t="n">
        <v>828704.667338626</v>
      </c>
      <c r="I38" s="3415" t="n">
        <v>60924.72907768526</v>
      </c>
      <c r="J38" s="3415" t="n">
        <v>120805.66756259538</v>
      </c>
    </row>
    <row r="39">
      <c r="A39" s="3423" t="s">
        <v>3215</v>
      </c>
      <c r="B39" s="3415" t="n">
        <v>4051375.985784893</v>
      </c>
      <c r="C39" s="3415" t="n">
        <v>49558.82496606158</v>
      </c>
      <c r="D39" s="3415" t="n">
        <v>805924.5004815579</v>
      </c>
      <c r="E39" s="3415" t="n">
        <v>1026628.0980689289</v>
      </c>
      <c r="F39" s="3415" t="n">
        <v>125291.66730735988</v>
      </c>
      <c r="G39" s="3415" t="n">
        <v>42454.00712377091</v>
      </c>
      <c r="H39" s="3415" t="n">
        <v>854233.4841049818</v>
      </c>
      <c r="I39" s="3415" t="n">
        <v>70141.2401562349</v>
      </c>
      <c r="J39" s="3415" t="n">
        <v>135009.01761468325</v>
      </c>
    </row>
    <row r="40">
      <c r="A40" s="3423" t="s">
        <v>1193</v>
      </c>
      <c r="B40" s="3415" t="n">
        <v>3971348.8058187715</v>
      </c>
      <c r="C40" s="3415" t="n">
        <v>26732.255848593635</v>
      </c>
      <c r="D40" s="3415" t="n">
        <v>671013.3030384264</v>
      </c>
      <c r="E40" s="3415" t="n">
        <v>974365.9982369682</v>
      </c>
      <c r="F40" s="3415" t="n">
        <v>59984.64439399434</v>
      </c>
      <c r="G40" s="3415" t="n">
        <v>54982.5926999259</v>
      </c>
      <c r="H40" s="3415" t="n">
        <v>850960.558878526</v>
      </c>
      <c r="I40" s="3415" t="n">
        <v>53503.64223521672</v>
      </c>
      <c r="J40" s="3415" t="n">
        <v>97570.83948825594</v>
      </c>
    </row>
    <row r="41">
      <c r="A41" s="3423" t="s">
        <v>1925</v>
      </c>
      <c r="B41" s="3415" t="n">
        <v>3018525.194347139</v>
      </c>
      <c r="C41" s="3415" t="n">
        <v>11022.715885621401</v>
      </c>
      <c r="D41" s="3415" t="n">
        <v>831084.7881076082</v>
      </c>
      <c r="E41" s="3415" t="n">
        <v>675827.7019365892</v>
      </c>
      <c r="F41" s="3415" t="n">
        <v>6976.631302419006</v>
      </c>
      <c r="G41" s="3415" t="n">
        <v>198023.24402082688</v>
      </c>
      <c r="H41" s="3415" t="n">
        <v>711533.9442315059</v>
      </c>
      <c r="I41" s="3415" t="n">
        <v>43987.8937839869</v>
      </c>
      <c r="J41" s="3415" t="n">
        <v>236053.50249611287</v>
      </c>
    </row>
    <row r="42">
      <c r="A42" s="3423" t="s">
        <v>1926</v>
      </c>
      <c r="B42" s="3415" t="n">
        <v>2209083.6136481413</v>
      </c>
      <c r="C42" s="3415" t="n">
        <v>25690.739386960115</v>
      </c>
      <c r="D42" s="3415" t="n">
        <v>808961.0869191847</v>
      </c>
      <c r="E42" s="3415" t="n">
        <v>511166.2915071236</v>
      </c>
      <c r="F42" s="3415" t="n">
        <v>7552.02357478346</v>
      </c>
      <c r="G42" s="3415" t="n">
        <v>179245.60302481396</v>
      </c>
      <c r="H42" s="3415" t="n">
        <v>450354.5111603276</v>
      </c>
      <c r="I42" s="3415" t="n">
        <v>37823.60390677513</v>
      </c>
      <c r="J42" s="3415" t="n">
        <v>201162.6643246796</v>
      </c>
    </row>
    <row r="43">
      <c r="A43" s="3423" t="s">
        <v>1927</v>
      </c>
      <c r="B43" s="3415" t="n">
        <v>3025000.0</v>
      </c>
      <c r="C43" s="3415" t="n">
        <v>46353.0</v>
      </c>
      <c r="D43" s="3415" t="n">
        <v>819200.0</v>
      </c>
      <c r="E43" s="3415" t="n">
        <v>665000.0</v>
      </c>
      <c r="F43" s="3415" t="n">
        <v>48225.0</v>
      </c>
      <c r="G43" s="3415" t="n">
        <v>167606.0</v>
      </c>
      <c r="H43" s="3415" t="n">
        <v>643000.0</v>
      </c>
      <c r="I43" s="3415" t="n">
        <v>168769.0</v>
      </c>
      <c r="J43" s="3415" t="n">
        <v>166000.0</v>
      </c>
    </row>
    <row r="44">
      <c r="A44" s="3423" t="s">
        <v>1928</v>
      </c>
      <c r="B44" s="3415" t="n">
        <v>3155000.0</v>
      </c>
      <c r="C44" s="3415" t="n">
        <v>355000.0</v>
      </c>
      <c r="D44" s="3415" t="n">
        <v>1196000.0</v>
      </c>
      <c r="E44" s="3415" t="n">
        <v>707000.0</v>
      </c>
      <c r="F44" s="3415" t="n">
        <v>109600.0</v>
      </c>
      <c r="G44" s="3415" t="n">
        <v>323100.0</v>
      </c>
      <c r="H44" s="3415" t="n">
        <v>700000.0</v>
      </c>
      <c r="I44" s="3415" t="n">
        <v>216000.0</v>
      </c>
      <c r="J44" s="3415" t="n">
        <v>259000.0</v>
      </c>
    </row>
    <row r="45">
      <c r="A45" s="3423" t="s">
        <v>1929</v>
      </c>
      <c r="B45" s="3415" t="n">
        <v>3490000.0</v>
      </c>
      <c r="C45" s="3415" t="n">
        <v>250000.0</v>
      </c>
      <c r="D45" s="3415" t="n">
        <v>1548000.0</v>
      </c>
      <c r="E45" s="3415" t="n">
        <v>776000.0</v>
      </c>
      <c r="F45" s="3415" t="n">
        <v>120000.0</v>
      </c>
      <c r="G45" s="3415" t="n">
        <v>323000.0</v>
      </c>
      <c r="H45" s="3415" t="n">
        <v>738000.0</v>
      </c>
      <c r="I45" s="3415" t="n">
        <v>244000.0</v>
      </c>
      <c r="J45" s="3415" t="n">
        <v>269000.0</v>
      </c>
    </row>
    <row r="46">
      <c r="A46" s="3423" t="s">
        <v>1930</v>
      </c>
      <c r="B46" s="3415" t="n">
        <v>3405000.0</v>
      </c>
      <c r="C46" s="3415" t="n">
        <v>263200.0</v>
      </c>
      <c r="D46" s="3415" t="n">
        <v>1406500.0</v>
      </c>
      <c r="E46" s="3415" t="n">
        <v>833000.0</v>
      </c>
      <c r="F46" s="3415" t="n">
        <v>133100.0</v>
      </c>
      <c r="G46" s="3415" t="n">
        <v>445000.0</v>
      </c>
      <c r="H46" s="3415" t="n">
        <v>714000.0</v>
      </c>
      <c r="I46" s="3415" t="n">
        <v>273700.0</v>
      </c>
      <c r="J46" s="3415" t="n">
        <v>248600.0</v>
      </c>
    </row>
    <row r="47">
      <c r="A47" s="3423" t="s">
        <v>1931</v>
      </c>
      <c r="B47" s="3415" t="n">
        <v>3393000.0</v>
      </c>
      <c r="C47" s="3415" t="n">
        <v>204000.0</v>
      </c>
      <c r="D47" s="3415" t="n">
        <v>1419000.0</v>
      </c>
      <c r="E47" s="3415" t="n">
        <v>952000.0</v>
      </c>
      <c r="F47" s="3415" t="n">
        <v>158000.0</v>
      </c>
      <c r="G47" s="3415" t="n">
        <v>535000.0</v>
      </c>
      <c r="H47" s="3415" t="n">
        <v>772000.0</v>
      </c>
      <c r="I47" s="3415" t="n">
        <v>461700.0</v>
      </c>
      <c r="J47" s="3415" t="n">
        <v>382000.0</v>
      </c>
    </row>
    <row r="48">
      <c r="A48" s="3423" t="s">
        <v>1932</v>
      </c>
      <c r="B48" s="3415" t="n">
        <v>3427000.0</v>
      </c>
      <c r="C48" s="3415" t="n">
        <v>247000.0</v>
      </c>
      <c r="D48" s="3415" t="n">
        <v>1290000.0</v>
      </c>
      <c r="E48" s="3415" t="n">
        <v>853000.0</v>
      </c>
      <c r="F48" s="3415" t="n">
        <v>176000.0</v>
      </c>
      <c r="G48" s="3415" t="n">
        <v>564000.0</v>
      </c>
      <c r="H48" s="3415" t="n">
        <v>768000.0</v>
      </c>
      <c r="I48" s="3415" t="n">
        <v>450000.0</v>
      </c>
      <c r="J48" s="3415" t="n">
        <v>436000.0</v>
      </c>
    </row>
    <row r="49">
      <c r="A49" s="3423" t="s">
        <v>1933</v>
      </c>
      <c r="B49" s="3415" t="n">
        <v>3584000.0</v>
      </c>
      <c r="C49" s="3415" t="n">
        <v>260000.0</v>
      </c>
      <c r="D49" s="3415" t="n">
        <v>1544000.0</v>
      </c>
      <c r="E49" s="3415" t="n">
        <v>880000.0</v>
      </c>
      <c r="F49" s="3415" t="n">
        <v>350000.0</v>
      </c>
      <c r="G49" s="3415" t="n">
        <v>612000.0</v>
      </c>
      <c r="H49" s="3415" t="n">
        <v>770000.0</v>
      </c>
      <c r="I49" s="3415" t="n">
        <v>500000.0</v>
      </c>
      <c r="J49" s="3415" t="n">
        <v>467000.0</v>
      </c>
    </row>
    <row r="50">
      <c r="A50" s="3423" t="s">
        <v>1934</v>
      </c>
      <c r="B50" s="3415" t="n">
        <v>4106000.0</v>
      </c>
      <c r="C50" s="3415" t="n">
        <v>336000.0</v>
      </c>
      <c r="D50" s="3415" t="n">
        <v>1778000.0</v>
      </c>
      <c r="E50" s="3415" t="n">
        <v>910000.0</v>
      </c>
      <c r="F50" s="3415" t="n">
        <v>438000.0</v>
      </c>
      <c r="G50" s="3415" t="n">
        <v>624000.0</v>
      </c>
      <c r="H50" s="3415" t="n">
        <v>804000.0</v>
      </c>
      <c r="I50" s="3415" t="n">
        <v>581000.0</v>
      </c>
      <c r="J50" s="3415" t="n">
        <v>536000.0</v>
      </c>
    </row>
    <row r="51">
      <c r="A51" s="3423" t="s">
        <v>1935</v>
      </c>
      <c r="B51" s="3415" t="n">
        <v>3889000.0</v>
      </c>
      <c r="C51" s="3415" t="n">
        <v>336000.0</v>
      </c>
      <c r="D51" s="3415" t="n">
        <v>1667000.0</v>
      </c>
      <c r="E51" s="3415" t="n">
        <v>1045000.0</v>
      </c>
      <c r="F51" s="3415" t="n">
        <v>532000.0</v>
      </c>
      <c r="G51" s="3415" t="n">
        <v>730000.0</v>
      </c>
      <c r="H51" s="3415" t="n">
        <v>864000.0</v>
      </c>
      <c r="I51" s="3415" t="n">
        <v>625000.0</v>
      </c>
      <c r="J51" s="3415" t="n">
        <v>561000.0</v>
      </c>
    </row>
    <row r="52">
      <c r="A52" s="3423" t="s">
        <v>1936</v>
      </c>
      <c r="B52" s="3415" t="n">
        <v>3800000.0</v>
      </c>
      <c r="C52" s="3415" t="n">
        <v>381000.0</v>
      </c>
      <c r="D52" s="3415" t="n">
        <v>1448000.0</v>
      </c>
      <c r="E52" s="3415" t="n">
        <v>1095000.0</v>
      </c>
      <c r="F52" s="3415" t="n">
        <v>587000.0</v>
      </c>
      <c r="G52" s="3415" t="n">
        <v>709000.0</v>
      </c>
      <c r="H52" s="3415" t="n">
        <v>870000.0</v>
      </c>
      <c r="I52" s="3415" t="n">
        <v>670000.0</v>
      </c>
      <c r="J52" s="3415" t="n">
        <v>572000.0</v>
      </c>
    </row>
    <row r="53">
      <c r="A53" s="3423" t="s">
        <v>1937</v>
      </c>
      <c r="B53" s="3415" t="n">
        <v>3805000.0</v>
      </c>
      <c r="C53" s="3415" t="n">
        <v>369000.0</v>
      </c>
      <c r="D53" s="3415" t="n">
        <v>1454000.0</v>
      </c>
      <c r="E53" s="3415" t="n">
        <v>1328000.0</v>
      </c>
      <c r="F53" s="3415" t="n">
        <v>490000.0</v>
      </c>
      <c r="G53" s="3415" t="n">
        <v>683000.0</v>
      </c>
      <c r="H53" s="3415" t="n">
        <v>950000.0</v>
      </c>
      <c r="I53" s="3415" t="n">
        <v>823000.0</v>
      </c>
      <c r="J53" s="3415" t="n">
        <v>681000.0</v>
      </c>
    </row>
    <row r="54">
      <c r="A54" s="3423" t="s">
        <v>1938</v>
      </c>
      <c r="B54" s="3415" t="n">
        <v>3940000.0</v>
      </c>
      <c r="C54" s="3415" t="n">
        <v>406000.0</v>
      </c>
      <c r="D54" s="3415" t="n">
        <v>1616000.0</v>
      </c>
      <c r="E54" s="3415" t="n">
        <v>1371000.0</v>
      </c>
      <c r="F54" s="3415" t="n">
        <v>520000.0</v>
      </c>
      <c r="G54" s="3415" t="n">
        <v>744000.0</v>
      </c>
      <c r="H54" s="3415" t="n">
        <v>934000.0</v>
      </c>
      <c r="I54" s="3415" t="n">
        <v>996000.0</v>
      </c>
      <c r="J54" s="3415" t="n">
        <v>704000.0</v>
      </c>
    </row>
    <row r="55">
      <c r="A55" s="3423" t="s">
        <v>1939</v>
      </c>
      <c r="B55" s="3415" t="n">
        <v>4003000.0</v>
      </c>
      <c r="C55" s="3415" t="n">
        <v>535000.0</v>
      </c>
      <c r="D55" s="3415" t="n">
        <v>1758000.0</v>
      </c>
      <c r="E55" s="3415" t="n">
        <v>1473000.0</v>
      </c>
      <c r="F55" s="3415" t="n">
        <v>559000.0</v>
      </c>
      <c r="G55" s="3415" t="n">
        <v>754300.0</v>
      </c>
      <c r="H55" s="3415" t="n">
        <v>969000.0</v>
      </c>
      <c r="I55" s="3415" t="n">
        <v>1270000.0</v>
      </c>
      <c r="J55" s="3415" t="n">
        <v>828000.0</v>
      </c>
    </row>
    <row r="56">
      <c r="A56" s="3423" t="s">
        <v>1940</v>
      </c>
      <c r="B56" s="3415" t="n">
        <v>5080000.0</v>
      </c>
      <c r="C56" s="3415" t="n">
        <v>507000.0</v>
      </c>
      <c r="D56" s="3415" t="n">
        <v>2000000.0</v>
      </c>
      <c r="E56" s="3415" t="n">
        <v>1547000.0</v>
      </c>
      <c r="F56" s="3415" t="n">
        <v>616000.0</v>
      </c>
      <c r="G56" s="3415" t="n">
        <v>959000.0</v>
      </c>
      <c r="H56" s="3415" t="n">
        <v>1042000.0</v>
      </c>
      <c r="I56" s="3415" t="n">
        <v>1249300.0</v>
      </c>
      <c r="J56" s="3415" t="n">
        <v>768700.0</v>
      </c>
    </row>
    <row r="57">
      <c r="A57" s="3423" t="s">
        <v>1941</v>
      </c>
      <c r="B57" s="3415" t="n">
        <v>5454000.0</v>
      </c>
      <c r="C57" s="3415" t="n">
        <v>557000.0</v>
      </c>
      <c r="D57" s="3415" t="n">
        <v>2308000.0</v>
      </c>
      <c r="E57" s="3415" t="n">
        <v>1697000.0</v>
      </c>
      <c r="F57" s="3415" t="n">
        <v>687000.0</v>
      </c>
      <c r="G57" s="3415" t="n">
        <v>1209000.0</v>
      </c>
      <c r="H57" s="3415" t="n">
        <v>1023000.0</v>
      </c>
      <c r="I57" s="3415" t="n">
        <v>1317000.0</v>
      </c>
      <c r="J57" s="3415" t="n">
        <v>814000.0</v>
      </c>
    </row>
    <row r="58">
      <c r="A58" s="3423" t="s">
        <v>1942</v>
      </c>
      <c r="B58" s="3415" t="n">
        <v>4636000.0</v>
      </c>
      <c r="C58" s="3415" t="n">
        <v>554000.0</v>
      </c>
      <c r="D58" s="3415" t="n">
        <v>1960000.0</v>
      </c>
      <c r="E58" s="3415" t="n">
        <v>1665000.0</v>
      </c>
      <c r="F58" s="3415" t="n">
        <v>670000.0</v>
      </c>
      <c r="G58" s="3415" t="n">
        <v>1151550.0</v>
      </c>
      <c r="H58" s="3415" t="n">
        <v>932000.0</v>
      </c>
      <c r="I58" s="3415" t="n">
        <v>1389231.0</v>
      </c>
      <c r="J58" s="3415" t="n">
        <v>813115.0</v>
      </c>
    </row>
    <row r="59">
      <c r="A59" s="3423" t="s">
        <v>1943</v>
      </c>
      <c r="B59" s="3415" t="n">
        <v>4048000.0</v>
      </c>
      <c r="C59" s="3415" t="n">
        <v>380360.0</v>
      </c>
      <c r="D59" s="3415" t="n">
        <v>1837000.0</v>
      </c>
      <c r="E59" s="3415" t="n">
        <v>1147000.0</v>
      </c>
      <c r="F59" s="3415" t="n">
        <v>553749.0</v>
      </c>
      <c r="G59" s="3415" t="n">
        <v>1205801.0</v>
      </c>
      <c r="H59" s="3415" t="n">
        <v>804786.0</v>
      </c>
      <c r="I59" s="3415" t="n">
        <v>1208118.0</v>
      </c>
      <c r="J59" s="3415" t="n">
        <v>758261.0</v>
      </c>
    </row>
    <row r="60">
      <c r="A60" s="3423" t="s">
        <v>1944</v>
      </c>
      <c r="B60" s="3415" t="n">
        <v>4744000.0</v>
      </c>
      <c r="C60" s="3415" t="n">
        <v>449000.0</v>
      </c>
      <c r="D60" s="3415" t="n">
        <v>1772000.0</v>
      </c>
      <c r="E60" s="3415" t="n">
        <v>1335000.0</v>
      </c>
      <c r="F60" s="3415" t="n">
        <v>726000.0</v>
      </c>
      <c r="G60" s="3415" t="n">
        <v>1407721.0</v>
      </c>
      <c r="H60" s="3415" t="n">
        <v>769000.0</v>
      </c>
      <c r="I60" s="3415" t="n">
        <v>1289000.0</v>
      </c>
      <c r="J60" s="3415" t="n">
        <v>786200.0</v>
      </c>
    </row>
    <row r="61">
      <c r="A61" s="3423" t="s">
        <v>1945</v>
      </c>
      <c r="B61" s="3415" t="n">
        <v>4454000.0</v>
      </c>
      <c r="C61" s="3415" t="n">
        <v>568300.0</v>
      </c>
      <c r="D61" s="3415" t="n">
        <v>1621000.0</v>
      </c>
      <c r="E61" s="3415" t="n">
        <v>1275000.0</v>
      </c>
      <c r="F61" s="3415" t="n">
        <v>757650.0</v>
      </c>
      <c r="G61" s="3415" t="n">
        <v>1565130.0</v>
      </c>
      <c r="H61" s="3415" t="n">
        <v>775200.0</v>
      </c>
      <c r="I61" s="3415" t="n">
        <v>1236430.0</v>
      </c>
      <c r="J61" s="3415" t="n">
        <v>657490.0</v>
      </c>
    </row>
    <row r="62" spans="1:16" x14ac:dyDescent="0.15">
      <c r="A62" s="2397" t="s">
        <v>2911</v>
      </c>
      <c r="B62" s="26"/>
      <c r="C62" s="26"/>
      <c r="D62" s="26"/>
      <c r="E62" s="26"/>
      <c r="F62" s="26"/>
      <c r="G62" s="26"/>
      <c r="H62" s="26"/>
      <c r="I62" s="26"/>
      <c r="J62" s="26"/>
      <c r="K62" s="26"/>
      <c r="L62" s="26"/>
      <c r="M62" s="26"/>
      <c r="N62" s="26"/>
      <c r="O62" s="26"/>
      <c r="P62" s="26"/>
    </row>
    <row r="63" spans="1:16" ht="13" x14ac:dyDescent="0.15">
      <c r="A63" s="2952" t="s">
        <v>2233</v>
      </c>
      <c r="B63" s="2952"/>
      <c r="C63" s="2952"/>
      <c r="D63" s="2952"/>
      <c r="E63" s="2952"/>
      <c r="F63" s="2952"/>
      <c r="G63" s="2952"/>
      <c r="H63" s="2952"/>
      <c r="I63" s="2952"/>
      <c r="J63" s="2952"/>
      <c r="K63" s="26"/>
      <c r="L63" s="26"/>
      <c r="M63" s="26"/>
      <c r="N63" s="26"/>
      <c r="O63" s="26"/>
      <c r="P63" s="26"/>
    </row>
    <row r="64" spans="1:16" ht="13" x14ac:dyDescent="0.15">
      <c r="A64" s="2952" t="s">
        <v>980</v>
      </c>
      <c r="B64" s="2952"/>
      <c r="C64" s="2952"/>
      <c r="D64" s="2952"/>
      <c r="E64" s="2952"/>
      <c r="F64" s="2952"/>
      <c r="G64" s="2952"/>
      <c r="H64" s="2952"/>
      <c r="I64" s="2952"/>
      <c r="J64" s="2952"/>
      <c r="K64" s="26"/>
      <c r="L64" s="26"/>
      <c r="M64" s="26"/>
      <c r="N64" s="26"/>
      <c r="O64" s="26"/>
      <c r="P64" s="26"/>
    </row>
    <row r="65" spans="1:16" ht="13" x14ac:dyDescent="0.15">
      <c r="A65" s="2952" t="s">
        <v>981</v>
      </c>
      <c r="B65" s="2952"/>
      <c r="C65" s="2952"/>
      <c r="D65" s="2952"/>
      <c r="E65" s="2952"/>
      <c r="F65" s="2952"/>
      <c r="G65" s="2952"/>
      <c r="H65" s="2952"/>
      <c r="I65" s="2952"/>
      <c r="J65" s="2952"/>
      <c r="K65" s="26"/>
      <c r="L65" s="26"/>
      <c r="M65" s="26"/>
      <c r="N65" s="26"/>
      <c r="O65" s="26"/>
      <c r="P65" s="26"/>
    </row>
    <row r="66" spans="1:16" x14ac:dyDescent="0.15">
      <c r="A66" s="2953" t="s">
        <v>982</v>
      </c>
      <c r="B66" s="2953"/>
      <c r="C66" s="2953"/>
      <c r="D66" s="2953"/>
      <c r="E66" s="2953"/>
      <c r="F66" s="2953"/>
      <c r="G66" s="2953"/>
      <c r="H66" s="2953"/>
      <c r="I66" s="2953"/>
      <c r="J66" s="2953"/>
      <c r="K66" s="26"/>
      <c r="L66" s="26"/>
      <c r="M66" s="26"/>
      <c r="N66" s="26"/>
      <c r="O66" s="26"/>
      <c r="P66" s="26"/>
    </row>
    <row r="67" spans="1:16" x14ac:dyDescent="0.15">
      <c r="A67" s="421"/>
      <c r="B67" s="421"/>
      <c r="C67" s="421"/>
      <c r="D67" s="421"/>
      <c r="E67" s="421"/>
      <c r="F67" s="421"/>
      <c r="G67" s="421"/>
      <c r="H67" s="421"/>
      <c r="I67" s="421"/>
      <c r="J67" s="421"/>
      <c r="K67" s="26"/>
      <c r="L67" s="26"/>
      <c r="M67" s="26"/>
      <c r="N67" s="26"/>
      <c r="O67" s="26"/>
      <c r="P67" s="26"/>
    </row>
    <row r="68" spans="1:16" ht="13" x14ac:dyDescent="0.15">
      <c r="A68" s="422" t="s">
        <v>302</v>
      </c>
      <c r="B68" s="421"/>
      <c r="C68" s="421"/>
      <c r="D68" s="421"/>
      <c r="E68" s="421"/>
      <c r="F68" s="421"/>
      <c r="G68" s="421"/>
      <c r="H68" s="421"/>
      <c r="I68" s="421"/>
      <c r="J68" s="421"/>
      <c r="K68" s="26"/>
      <c r="L68" s="26"/>
      <c r="M68" s="26"/>
      <c r="N68" s="26"/>
      <c r="O68" s="26"/>
      <c r="P68" s="26"/>
    </row>
    <row r="69" spans="1:16" x14ac:dyDescent="0.15">
      <c r="A69" s="341" t="s">
        <v>970</v>
      </c>
      <c r="B69" s="421"/>
      <c r="C69" s="421"/>
      <c r="D69" s="421"/>
      <c r="E69" s="421"/>
      <c r="F69" s="421"/>
      <c r="G69" s="421"/>
      <c r="H69" s="421"/>
      <c r="I69" s="421"/>
      <c r="J69" s="421"/>
      <c r="K69" s="26"/>
      <c r="L69" s="26"/>
      <c r="M69" s="26"/>
      <c r="N69" s="26"/>
      <c r="O69" s="26"/>
      <c r="P69" s="26"/>
    </row>
    <row r="70" spans="1:16" ht="14.25" customHeight="1" x14ac:dyDescent="0.15">
      <c r="A70" s="767" t="s">
        <v>974</v>
      </c>
      <c r="B70" s="3415" t="n">
        <v>0.229</v>
      </c>
      <c r="C70" s="421"/>
      <c r="D70" s="421"/>
      <c r="E70" s="421"/>
      <c r="F70" s="421"/>
      <c r="G70" s="421"/>
      <c r="H70" s="421"/>
      <c r="I70" s="421"/>
      <c r="J70" s="421"/>
      <c r="K70" s="26"/>
      <c r="L70" s="26"/>
      <c r="M70" s="26"/>
      <c r="N70" s="26"/>
      <c r="O70" s="26"/>
      <c r="P70" s="26"/>
    </row>
    <row r="71" spans="1:16" ht="15.75" customHeight="1" x14ac:dyDescent="0.15">
      <c r="A71" s="3425" t="s">
        <v>3185</v>
      </c>
      <c r="B71" s="3415" t="n">
        <v>0.229</v>
      </c>
      <c r="C71" s="421"/>
      <c r="D71" s="421"/>
      <c r="E71" s="421"/>
      <c r="F71" s="421"/>
      <c r="G71" s="421"/>
      <c r="H71" s="421"/>
      <c r="I71" s="421"/>
      <c r="J71" s="421"/>
      <c r="K71" s="26"/>
      <c r="L71" s="26"/>
      <c r="M71" s="26"/>
      <c r="N71" s="26"/>
      <c r="O71" s="26"/>
      <c r="P71" s="26"/>
    </row>
    <row r="72" spans="1:16" ht="11.25" customHeight="1" x14ac:dyDescent="0.15">
      <c r="A72" s="767" t="s">
        <v>978</v>
      </c>
      <c r="B72" s="3415" t="n">
        <v>0.386</v>
      </c>
      <c r="C72" s="421"/>
      <c r="D72" s="421"/>
      <c r="E72" s="421"/>
      <c r="F72" s="421"/>
      <c r="G72" s="421"/>
      <c r="H72" s="421"/>
      <c r="I72" s="421"/>
      <c r="J72" s="421"/>
      <c r="K72" s="26"/>
      <c r="L72" s="26"/>
      <c r="M72" s="26"/>
      <c r="N72" s="26"/>
      <c r="O72" s="26"/>
      <c r="P72" s="26"/>
    </row>
    <row r="73" spans="1:16" x14ac:dyDescent="0.15">
      <c r="A73" s="767" t="s">
        <v>932</v>
      </c>
      <c r="B73" s="3415" t="s">
        <v>1185</v>
      </c>
      <c r="C73" s="421"/>
      <c r="D73" s="421"/>
      <c r="E73" s="421"/>
      <c r="F73" s="421"/>
      <c r="G73" s="421"/>
      <c r="H73" s="421"/>
      <c r="I73" s="421"/>
      <c r="J73" s="421"/>
      <c r="K73" s="26"/>
      <c r="L73" s="26"/>
      <c r="M73" s="26"/>
      <c r="N73" s="26"/>
      <c r="O73" s="26"/>
      <c r="P73" s="26"/>
    </row>
    <row r="74" spans="1:16" x14ac:dyDescent="0.15">
      <c r="A74" s="26"/>
      <c r="B74" s="421"/>
      <c r="C74" s="421"/>
      <c r="D74" s="421"/>
      <c r="E74" s="421"/>
      <c r="F74" s="421"/>
      <c r="G74" s="421"/>
      <c r="H74" s="421"/>
      <c r="I74" s="421"/>
      <c r="J74" s="421"/>
      <c r="K74" s="26"/>
      <c r="L74" s="26"/>
      <c r="M74" s="26"/>
      <c r="N74" s="26"/>
      <c r="O74" s="26"/>
      <c r="P74" s="26"/>
    </row>
    <row r="75" spans="1:16" ht="13" x14ac:dyDescent="0.15">
      <c r="A75" s="2954" t="s">
        <v>979</v>
      </c>
      <c r="B75" s="2954"/>
      <c r="C75" s="2954"/>
      <c r="D75" s="2954"/>
      <c r="E75" s="2954"/>
      <c r="F75" s="2954"/>
      <c r="G75" s="2954"/>
      <c r="H75" s="2954"/>
      <c r="I75" s="2954"/>
      <c r="J75" s="2954"/>
      <c r="K75" s="26"/>
      <c r="L75" s="26"/>
      <c r="M75" s="26"/>
      <c r="N75" s="26"/>
      <c r="O75" s="26"/>
      <c r="P75" s="26"/>
    </row>
    <row r="76" spans="1:16" x14ac:dyDescent="0.15">
      <c r="A76" s="2871" t="s">
        <v>280</v>
      </c>
      <c r="B76" s="2897"/>
      <c r="C76" s="2897"/>
      <c r="D76" s="2897"/>
      <c r="E76" s="2897"/>
      <c r="F76" s="2897"/>
      <c r="G76" s="2897"/>
      <c r="H76" s="2897"/>
      <c r="I76" s="2897"/>
      <c r="J76" s="2872"/>
      <c r="K76" s="26"/>
      <c r="L76" s="26"/>
      <c r="M76" s="26"/>
      <c r="N76" s="26"/>
      <c r="O76" s="26"/>
      <c r="P76" s="26"/>
    </row>
    <row r="77" spans="1:16" x14ac:dyDescent="0.15">
      <c r="A77" s="2416" t="s">
        <v>1484</v>
      </c>
      <c r="B77" s="3415" t="s">
        <v>1185</v>
      </c>
      <c r="C77" s="2654"/>
      <c r="D77" s="2654"/>
      <c r="E77" s="2654"/>
      <c r="F77" s="2654"/>
      <c r="G77" s="2654"/>
      <c r="H77" s="2654"/>
      <c r="I77" s="2654"/>
      <c r="J77" s="2654"/>
    </row>
  </sheetData>
  <sheetProtection password="A754" sheet="true" scenarios="true" objects="true"/>
  <mergeCells count="11">
    <mergeCell ref="A6:A8"/>
    <mergeCell ref="B6:D6"/>
    <mergeCell ref="E6:G6"/>
    <mergeCell ref="H6:J6"/>
    <mergeCell ref="A63:J63"/>
    <mergeCell ref="B77:J77"/>
    <mergeCell ref="A64:J64"/>
    <mergeCell ref="A65:J65"/>
    <mergeCell ref="A66:J66"/>
    <mergeCell ref="A76:J76"/>
    <mergeCell ref="A75:J7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94.68317869595467</v>
      </c>
      <c r="C7" s="3417" t="n">
        <v>166.74434818977238</v>
      </c>
      <c r="D7" s="3417" t="n">
        <v>0.78652361912011</v>
      </c>
      <c r="E7" s="3417" t="n">
        <v>0.48321201175</v>
      </c>
      <c r="F7" s="3417" t="n">
        <v>7.973705979875</v>
      </c>
      <c r="G7" s="3417" t="n">
        <v>2.415332759375</v>
      </c>
      <c r="H7" s="3417" t="n">
        <v>0.018432195375</v>
      </c>
      <c r="I7" s="26"/>
      <c r="J7" s="26"/>
      <c r="K7" s="26"/>
      <c r="L7" s="26"/>
    </row>
    <row r="8" spans="1:12" ht="12" customHeight="1" x14ac:dyDescent="0.15">
      <c r="A8" s="1709" t="s">
        <v>985</v>
      </c>
      <c r="B8" s="3417" t="s">
        <v>2975</v>
      </c>
      <c r="C8" s="3417" t="n">
        <v>125.1365303842855</v>
      </c>
      <c r="D8" s="3416" t="s">
        <v>1185</v>
      </c>
      <c r="E8" s="3417" t="s">
        <v>3112</v>
      </c>
      <c r="F8" s="3417" t="s">
        <v>2948</v>
      </c>
      <c r="G8" s="3417" t="n">
        <v>2.2154328</v>
      </c>
      <c r="H8" s="3416" t="s">
        <v>1185</v>
      </c>
      <c r="I8" s="26"/>
      <c r="J8" s="26"/>
      <c r="K8" s="26"/>
      <c r="L8" s="26"/>
    </row>
    <row r="9" spans="1:12" ht="12" customHeight="1" x14ac:dyDescent="0.15">
      <c r="A9" s="1087" t="s">
        <v>986</v>
      </c>
      <c r="B9" s="3417" t="s">
        <v>2975</v>
      </c>
      <c r="C9" s="3417" t="n">
        <v>125.1365303842855</v>
      </c>
      <c r="D9" s="3416" t="s">
        <v>1185</v>
      </c>
      <c r="E9" s="3415" t="s">
        <v>2945</v>
      </c>
      <c r="F9" s="3415" t="s">
        <v>2946</v>
      </c>
      <c r="G9" s="3415" t="n">
        <v>2.2154328</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9.03352952553079</v>
      </c>
      <c r="D12" s="3417" t="n">
        <v>0.08927326446312</v>
      </c>
      <c r="E12" s="3417" t="s">
        <v>2946</v>
      </c>
      <c r="F12" s="3417" t="s">
        <v>2946</v>
      </c>
      <c r="G12" s="3417" t="s">
        <v>2946</v>
      </c>
      <c r="H12" s="3416" t="s">
        <v>1185</v>
      </c>
      <c r="I12" s="26"/>
      <c r="J12" s="26"/>
      <c r="K12" s="26"/>
      <c r="L12" s="26"/>
    </row>
    <row r="13" spans="1:12" ht="12.75" customHeight="1" x14ac:dyDescent="0.15">
      <c r="A13" s="1715" t="s">
        <v>991</v>
      </c>
      <c r="B13" s="3416" t="s">
        <v>1185</v>
      </c>
      <c r="C13" s="3417" t="n">
        <v>1.487887741052</v>
      </c>
      <c r="D13" s="3417" t="n">
        <v>0.08927326446312</v>
      </c>
      <c r="E13" s="3415" t="s">
        <v>2946</v>
      </c>
      <c r="F13" s="3415" t="s">
        <v>2946</v>
      </c>
      <c r="G13" s="3415" t="s">
        <v>2946</v>
      </c>
      <c r="H13" s="3416" t="s">
        <v>1185</v>
      </c>
      <c r="I13" s="26"/>
      <c r="J13" s="26"/>
      <c r="K13" s="26"/>
      <c r="L13" s="26"/>
    </row>
    <row r="14" spans="1:12" ht="12.75" customHeight="1" x14ac:dyDescent="0.15">
      <c r="A14" s="1715" t="s">
        <v>992</v>
      </c>
      <c r="B14" s="3416" t="s">
        <v>1185</v>
      </c>
      <c r="C14" s="3417" t="n">
        <v>7.54564178447879</v>
      </c>
      <c r="D14" s="3417" t="s">
        <v>2957</v>
      </c>
      <c r="E14" s="3415" t="s">
        <v>2946</v>
      </c>
      <c r="F14" s="3415" t="s">
        <v>2946</v>
      </c>
      <c r="G14" s="3415" t="s">
        <v>2946</v>
      </c>
      <c r="H14" s="3416" t="s">
        <v>1185</v>
      </c>
      <c r="I14" s="26"/>
      <c r="J14" s="26"/>
      <c r="K14" s="26"/>
      <c r="L14" s="26"/>
    </row>
    <row r="15" spans="1:12" ht="12" customHeight="1" x14ac:dyDescent="0.15">
      <c r="A15" s="1709" t="s">
        <v>993</v>
      </c>
      <c r="B15" s="3417" t="n">
        <v>94.68317869595467</v>
      </c>
      <c r="C15" s="3417" t="n">
        <v>0.22756129691617</v>
      </c>
      <c r="D15" s="3417" t="n">
        <v>0.0137627438667</v>
      </c>
      <c r="E15" s="3417" t="n">
        <v>0.48321201175</v>
      </c>
      <c r="F15" s="3417" t="n">
        <v>7.973705979875</v>
      </c>
      <c r="G15" s="3417" t="n">
        <v>0.176623299375</v>
      </c>
      <c r="H15" s="3417" t="n">
        <v>0.018432195375</v>
      </c>
      <c r="I15" s="26"/>
      <c r="J15" s="26"/>
      <c r="K15" s="26"/>
      <c r="L15" s="26"/>
    </row>
    <row r="16" spans="1:12" ht="12" customHeight="1" x14ac:dyDescent="0.15">
      <c r="A16" s="1087" t="s">
        <v>994</v>
      </c>
      <c r="B16" s="3417" t="n">
        <v>88.10782560462057</v>
      </c>
      <c r="C16" s="3417" t="n">
        <v>2.671691617E-5</v>
      </c>
      <c r="D16" s="3417" t="n">
        <v>0.0085119458667</v>
      </c>
      <c r="E16" s="3415" t="n">
        <v>0.029536</v>
      </c>
      <c r="F16" s="3415" t="n">
        <v>0.008696</v>
      </c>
      <c r="G16" s="3415" t="n">
        <v>0.001144842</v>
      </c>
      <c r="H16" s="3415" t="n">
        <v>0.002739</v>
      </c>
      <c r="I16" s="26"/>
      <c r="J16" s="26"/>
      <c r="K16" s="26"/>
      <c r="L16" s="26"/>
    </row>
    <row r="17" spans="1:12" ht="12" customHeight="1" x14ac:dyDescent="0.15">
      <c r="A17" s="1087" t="s">
        <v>995</v>
      </c>
      <c r="B17" s="3417" t="n">
        <v>6.5753530913341</v>
      </c>
      <c r="C17" s="3417" t="n">
        <v>0.22753458</v>
      </c>
      <c r="D17" s="3417" t="n">
        <v>0.005250798</v>
      </c>
      <c r="E17" s="3415" t="n">
        <v>0.45367601175</v>
      </c>
      <c r="F17" s="3415" t="n">
        <v>7.965009979875</v>
      </c>
      <c r="G17" s="3415" t="n">
        <v>0.175478457375</v>
      </c>
      <c r="H17" s="3415" t="n">
        <v>0.015693195375</v>
      </c>
      <c r="I17" s="26"/>
      <c r="J17" s="26"/>
      <c r="K17" s="26"/>
      <c r="L17" s="26"/>
    </row>
    <row r="18" spans="1:12" ht="12.75" customHeight="1" x14ac:dyDescent="0.15">
      <c r="A18" s="1709" t="s">
        <v>996</v>
      </c>
      <c r="B18" s="3416" t="s">
        <v>1185</v>
      </c>
      <c r="C18" s="3417" t="n">
        <v>32.34672698303992</v>
      </c>
      <c r="D18" s="3417" t="n">
        <v>0.68348761079029</v>
      </c>
      <c r="E18" s="3417" t="s">
        <v>2945</v>
      </c>
      <c r="F18" s="3417" t="s">
        <v>2945</v>
      </c>
      <c r="G18" s="3417" t="n">
        <v>0.00731466</v>
      </c>
      <c r="H18" s="3416" t="s">
        <v>1185</v>
      </c>
      <c r="I18" s="26"/>
      <c r="J18" s="26"/>
      <c r="K18" s="26"/>
      <c r="L18" s="26"/>
    </row>
    <row r="19" spans="1:12" ht="12.75" customHeight="1" x14ac:dyDescent="0.15">
      <c r="A19" s="1087" t="s">
        <v>997</v>
      </c>
      <c r="B19" s="3416" t="s">
        <v>1185</v>
      </c>
      <c r="C19" s="3417" t="n">
        <v>16.29824604961148</v>
      </c>
      <c r="D19" s="3417" t="n">
        <v>0.68348761079029</v>
      </c>
      <c r="E19" s="3415" t="s">
        <v>2945</v>
      </c>
      <c r="F19" s="3415" t="s">
        <v>2945</v>
      </c>
      <c r="G19" s="3415" t="n">
        <v>0.00493683</v>
      </c>
      <c r="H19" s="3416" t="s">
        <v>1185</v>
      </c>
      <c r="I19" s="26"/>
      <c r="J19" s="26"/>
      <c r="K19" s="26"/>
      <c r="L19" s="26"/>
    </row>
    <row r="20" spans="1:12" ht="12.75" customHeight="1" x14ac:dyDescent="0.15">
      <c r="A20" s="1087" t="s">
        <v>998</v>
      </c>
      <c r="B20" s="3416" t="s">
        <v>1185</v>
      </c>
      <c r="C20" s="3417" t="n">
        <v>16.04848093342844</v>
      </c>
      <c r="D20" s="3417" t="s">
        <v>2946</v>
      </c>
      <c r="E20" s="3415" t="s">
        <v>2945</v>
      </c>
      <c r="F20" s="3415" t="s">
        <v>2945</v>
      </c>
      <c r="G20" s="3415" t="n">
        <v>0.00237783</v>
      </c>
      <c r="H20" s="3416" t="s">
        <v>1185</v>
      </c>
      <c r="I20" s="26"/>
      <c r="J20" s="26"/>
      <c r="K20" s="26"/>
      <c r="L20" s="26"/>
    </row>
    <row r="21" spans="1:12" ht="12" customHeight="1" x14ac:dyDescent="0.15">
      <c r="A21" s="1087" t="s">
        <v>2930</v>
      </c>
      <c r="B21" s="3416" t="s">
        <v>1185</v>
      </c>
      <c r="C21" s="3417" t="s">
        <v>2942</v>
      </c>
      <c r="D21" s="3417" t="s">
        <v>2942</v>
      </c>
      <c r="E21" s="3417" t="s">
        <v>2945</v>
      </c>
      <c r="F21" s="3417" t="s">
        <v>2945</v>
      </c>
      <c r="G21" s="3417" t="s">
        <v>2946</v>
      </c>
      <c r="H21" s="3416" t="s">
        <v>1185</v>
      </c>
      <c r="I21" s="26"/>
      <c r="J21" s="26"/>
      <c r="K21" s="26"/>
      <c r="L21" s="26"/>
    </row>
    <row r="22" spans="1:12" x14ac:dyDescent="0.15">
      <c r="A22" s="1709" t="s">
        <v>2235</v>
      </c>
      <c r="B22" s="3417" t="s">
        <v>2942</v>
      </c>
      <c r="C22" s="3417" t="s">
        <v>2942</v>
      </c>
      <c r="D22" s="3417" t="s">
        <v>2942</v>
      </c>
      <c r="E22" s="3417" t="s">
        <v>2946</v>
      </c>
      <c r="F22" s="3417" t="s">
        <v>2946</v>
      </c>
      <c r="G22" s="3417" t="n">
        <v>0.015962</v>
      </c>
      <c r="H22" s="3417" t="s">
        <v>2946</v>
      </c>
      <c r="I22" s="26"/>
      <c r="J22" s="26"/>
      <c r="K22" s="26"/>
      <c r="L22" s="26"/>
    </row>
    <row r="23" spans="1:12" x14ac:dyDescent="0.15">
      <c r="A23" s="3427" t="s">
        <v>3216</v>
      </c>
      <c r="B23" s="3415" t="s">
        <v>2942</v>
      </c>
      <c r="C23" s="3415" t="s">
        <v>2942</v>
      </c>
      <c r="D23" s="3415" t="s">
        <v>2942</v>
      </c>
      <c r="E23" s="3415" t="s">
        <v>2946</v>
      </c>
      <c r="F23" s="3415" t="s">
        <v>2946</v>
      </c>
      <c r="G23" s="3415" t="n">
        <v>0.015962</v>
      </c>
      <c r="H23" s="3415" t="s">
        <v>2946</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37553.31420568645</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n">
        <v>1130.5967967409279</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n">
        <v>659.9202747122954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3217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191171.73297144077</v>
      </c>
      <c r="C9" s="3418" t="s">
        <v>2950</v>
      </c>
      <c r="D9" s="3416" t="s">
        <v>1185</v>
      </c>
      <c r="E9" s="3416" t="s">
        <v>1185</v>
      </c>
      <c r="F9" s="3416" t="s">
        <v>1185</v>
      </c>
      <c r="G9" s="3418" t="n">
        <v>11052.802140712392</v>
      </c>
      <c r="H9" s="3418" t="n">
        <v>1.41068812901979</v>
      </c>
      <c r="I9" s="3418" t="n">
        <v>0.19404089111002</v>
      </c>
      <c r="J9" s="3418" t="s">
        <v>2942</v>
      </c>
    </row>
    <row r="10" spans="1:10" ht="12" customHeight="1" x14ac:dyDescent="0.15">
      <c r="A10" s="871" t="s">
        <v>87</v>
      </c>
      <c r="B10" s="3418" t="n">
        <v>12484.023392222223</v>
      </c>
      <c r="C10" s="3418" t="s">
        <v>2950</v>
      </c>
      <c r="D10" s="3418" t="n">
        <v>74.28450533268798</v>
      </c>
      <c r="E10" s="3418" t="n">
        <v>2.94847520192509</v>
      </c>
      <c r="F10" s="3418" t="n">
        <v>0.58711880048114</v>
      </c>
      <c r="G10" s="3418" t="n">
        <v>927.3695022529332</v>
      </c>
      <c r="H10" s="3418" t="n">
        <v>0.03680883339222</v>
      </c>
      <c r="I10" s="3418" t="n">
        <v>0.00732960483922</v>
      </c>
      <c r="J10" s="3418" t="s">
        <v>2942</v>
      </c>
    </row>
    <row r="11" spans="1:10" ht="12" customHeight="1" x14ac:dyDescent="0.15">
      <c r="A11" s="871" t="s">
        <v>88</v>
      </c>
      <c r="B11" s="3418" t="n">
        <v>48481.65657717506</v>
      </c>
      <c r="C11" s="3418" t="s">
        <v>2950</v>
      </c>
      <c r="D11" s="3418" t="n">
        <v>92.26143197255804</v>
      </c>
      <c r="E11" s="3418" t="n">
        <v>8.93804193472568</v>
      </c>
      <c r="F11" s="3418" t="n">
        <v>1.33480652317967</v>
      </c>
      <c r="G11" s="3418" t="n">
        <v>4472.987060211959</v>
      </c>
      <c r="H11" s="3418" t="n">
        <v>0.43333107955176</v>
      </c>
      <c r="I11" s="3418" t="n">
        <v>0.06471363145377</v>
      </c>
      <c r="J11" s="3418" t="s">
        <v>2942</v>
      </c>
    </row>
    <row r="12" spans="1:10" ht="12" customHeight="1" x14ac:dyDescent="0.15">
      <c r="A12" s="871" t="s">
        <v>89</v>
      </c>
      <c r="B12" s="3418" t="n">
        <v>95331.21979260349</v>
      </c>
      <c r="C12" s="3418" t="s">
        <v>2950</v>
      </c>
      <c r="D12" s="3418" t="n">
        <v>55.26004822151647</v>
      </c>
      <c r="E12" s="3418" t="n">
        <v>1.00000000000007</v>
      </c>
      <c r="F12" s="3418" t="n">
        <v>0.1000000000001</v>
      </c>
      <c r="G12" s="3418" t="n">
        <v>5268.0078027552545</v>
      </c>
      <c r="H12" s="3418" t="n">
        <v>0.09533121979261</v>
      </c>
      <c r="I12" s="3418" t="n">
        <v>0.00953312197927</v>
      </c>
      <c r="J12" s="3418" t="s">
        <v>2942</v>
      </c>
    </row>
    <row r="13" spans="1:10" ht="12" customHeight="1" x14ac:dyDescent="0.15">
      <c r="A13" s="871" t="s">
        <v>90</v>
      </c>
      <c r="B13" s="3418" t="n">
        <v>4546.17108</v>
      </c>
      <c r="C13" s="3418" t="s">
        <v>2950</v>
      </c>
      <c r="D13" s="3418" t="n">
        <v>84.5629803030303</v>
      </c>
      <c r="E13" s="3418" t="n">
        <v>30.0</v>
      </c>
      <c r="F13" s="3418" t="n">
        <v>4.0</v>
      </c>
      <c r="G13" s="3418" t="n">
        <v>384.437775492246</v>
      </c>
      <c r="H13" s="3418" t="n">
        <v>0.1363851324</v>
      </c>
      <c r="I13" s="3418" t="n">
        <v>0.01818468432</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30328.66212944</v>
      </c>
      <c r="C15" s="3418" t="s">
        <v>2950</v>
      </c>
      <c r="D15" s="3418" t="n">
        <v>98.88050273032778</v>
      </c>
      <c r="E15" s="3418" t="n">
        <v>23.37168256410287</v>
      </c>
      <c r="F15" s="3418" t="n">
        <v>3.10860558620694</v>
      </c>
      <c r="G15" s="3418" t="n">
        <v>2998.91335849728</v>
      </c>
      <c r="H15" s="3418" t="n">
        <v>0.7088318638832</v>
      </c>
      <c r="I15" s="3418" t="n">
        <v>0.09427984851776</v>
      </c>
      <c r="J15" s="3418" t="s">
        <v>2942</v>
      </c>
    </row>
    <row r="16" spans="1:10" ht="12" customHeight="1" x14ac:dyDescent="0.15">
      <c r="A16" s="873" t="s">
        <v>23</v>
      </c>
      <c r="B16" s="3418" t="n">
        <v>32209.76400429927</v>
      </c>
      <c r="C16" s="3418" t="s">
        <v>2950</v>
      </c>
      <c r="D16" s="3416" t="s">
        <v>1185</v>
      </c>
      <c r="E16" s="3416" t="s">
        <v>1185</v>
      </c>
      <c r="F16" s="3416" t="s">
        <v>1185</v>
      </c>
      <c r="G16" s="3418" t="n">
        <v>2418.004317773074</v>
      </c>
      <c r="H16" s="3418" t="n">
        <v>0.16239078315531</v>
      </c>
      <c r="I16" s="3418" t="n">
        <v>0.02345664203741</v>
      </c>
      <c r="J16" s="3418" t="s">
        <v>2942</v>
      </c>
    </row>
    <row r="17" spans="1:10" ht="12" customHeight="1" x14ac:dyDescent="0.15">
      <c r="A17" s="871" t="s">
        <v>87</v>
      </c>
      <c r="B17" s="3415" t="s">
        <v>2942</v>
      </c>
      <c r="C17" s="3418" t="s">
        <v>2950</v>
      </c>
      <c r="D17" s="3418" t="s">
        <v>2942</v>
      </c>
      <c r="E17" s="3418" t="s">
        <v>2942</v>
      </c>
      <c r="F17" s="3418" t="s">
        <v>2942</v>
      </c>
      <c r="G17" s="3415" t="s">
        <v>2942</v>
      </c>
      <c r="H17" s="3415" t="s">
        <v>2942</v>
      </c>
      <c r="I17" s="3415" t="s">
        <v>2942</v>
      </c>
      <c r="J17" s="3415" t="s">
        <v>2942</v>
      </c>
    </row>
    <row r="18" spans="1:10" ht="12" customHeight="1" x14ac:dyDescent="0.15">
      <c r="A18" s="871" t="s">
        <v>88</v>
      </c>
      <c r="B18" s="3415" t="n">
        <v>19919.055329677933</v>
      </c>
      <c r="C18" s="3418" t="s">
        <v>2950</v>
      </c>
      <c r="D18" s="3418" t="n">
        <v>87.36105992469855</v>
      </c>
      <c r="E18" s="3418" t="n">
        <v>7.50044480945752</v>
      </c>
      <c r="F18" s="3418" t="n">
        <v>1.11118030369354</v>
      </c>
      <c r="G18" s="3415" t="n">
        <v>1740.14978629938</v>
      </c>
      <c r="H18" s="3415" t="n">
        <v>0.14940177515678</v>
      </c>
      <c r="I18" s="3415" t="n">
        <v>0.02213366195052</v>
      </c>
      <c r="J18" s="3415" t="s">
        <v>2942</v>
      </c>
    </row>
    <row r="19" spans="1:10" ht="12" customHeight="1" x14ac:dyDescent="0.15">
      <c r="A19" s="871" t="s">
        <v>89</v>
      </c>
      <c r="B19" s="3415" t="n">
        <v>12266.629387589994</v>
      </c>
      <c r="C19" s="3418" t="s">
        <v>2950</v>
      </c>
      <c r="D19" s="3418" t="n">
        <v>55.26004822151647</v>
      </c>
      <c r="E19" s="3418" t="n">
        <v>1.0</v>
      </c>
      <c r="F19" s="3418" t="n">
        <v>0.10000000000008</v>
      </c>
      <c r="G19" s="3415" t="n">
        <v>677.8545314736941</v>
      </c>
      <c r="H19" s="3415" t="n">
        <v>0.01226662938759</v>
      </c>
      <c r="I19" s="3415" t="n">
        <v>0.00122666293876</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n">
        <v>24.07928703134603</v>
      </c>
      <c r="C22" s="3418" t="s">
        <v>2950</v>
      </c>
      <c r="D22" s="3418" t="n">
        <v>112.00000000000018</v>
      </c>
      <c r="E22" s="3418" t="n">
        <v>29.99999999998418</v>
      </c>
      <c r="F22" s="3418" t="n">
        <v>4.0000000001917</v>
      </c>
      <c r="G22" s="3415" t="n">
        <v>2.69688014751076</v>
      </c>
      <c r="H22" s="3415" t="n">
        <v>7.2237861094E-4</v>
      </c>
      <c r="I22" s="3415" t="n">
        <v>9.631714813E-5</v>
      </c>
      <c r="J22" s="3415" t="s">
        <v>2942</v>
      </c>
    </row>
    <row r="23" spans="1:10" ht="12" customHeight="1" x14ac:dyDescent="0.15">
      <c r="A23" s="873" t="s">
        <v>24</v>
      </c>
      <c r="B23" s="3418" t="n">
        <v>1852.6735565564084</v>
      </c>
      <c r="C23" s="3418" t="s">
        <v>2950</v>
      </c>
      <c r="D23" s="3416" t="s">
        <v>1185</v>
      </c>
      <c r="E23" s="3416" t="s">
        <v>1185</v>
      </c>
      <c r="F23" s="3416" t="s">
        <v>1185</v>
      </c>
      <c r="G23" s="3418" t="n">
        <v>109.3991006973879</v>
      </c>
      <c r="H23" s="3418" t="n">
        <v>0.00322878677721</v>
      </c>
      <c r="I23" s="3418" t="n">
        <v>3.9687689223E-4</v>
      </c>
      <c r="J23" s="3418" t="s">
        <v>2942</v>
      </c>
    </row>
    <row r="24" spans="1:10" ht="12" customHeight="1" x14ac:dyDescent="0.15">
      <c r="A24" s="871" t="s">
        <v>87</v>
      </c>
      <c r="B24" s="3415" t="s">
        <v>2942</v>
      </c>
      <c r="C24" s="3418" t="s">
        <v>2950</v>
      </c>
      <c r="D24" s="3418" t="s">
        <v>2942</v>
      </c>
      <c r="E24" s="3418" t="s">
        <v>2942</v>
      </c>
      <c r="F24" s="3418" t="s">
        <v>2942</v>
      </c>
      <c r="G24" s="3415" t="s">
        <v>2942</v>
      </c>
      <c r="H24" s="3415" t="s">
        <v>2942</v>
      </c>
      <c r="I24" s="3415" t="s">
        <v>2942</v>
      </c>
      <c r="J24" s="3415" t="s">
        <v>2942</v>
      </c>
    </row>
    <row r="25" spans="1:10" ht="12" customHeight="1" x14ac:dyDescent="0.15">
      <c r="A25" s="871" t="s">
        <v>88</v>
      </c>
      <c r="B25" s="3415" t="n">
        <v>139.97</v>
      </c>
      <c r="C25" s="3418" t="s">
        <v>2950</v>
      </c>
      <c r="D25" s="3418" t="n">
        <v>107.0</v>
      </c>
      <c r="E25" s="3418" t="n">
        <v>10.0</v>
      </c>
      <c r="F25" s="3418" t="n">
        <v>1.5</v>
      </c>
      <c r="G25" s="3415" t="n">
        <v>14.97679</v>
      </c>
      <c r="H25" s="3415" t="n">
        <v>0.0013997</v>
      </c>
      <c r="I25" s="3415" t="n">
        <v>2.09955E-4</v>
      </c>
      <c r="J25" s="3415" t="s">
        <v>2942</v>
      </c>
    </row>
    <row r="26" spans="1:10" ht="12" customHeight="1" x14ac:dyDescent="0.15">
      <c r="A26" s="871" t="s">
        <v>89</v>
      </c>
      <c r="B26" s="3415" t="n">
        <v>1708.690342051184</v>
      </c>
      <c r="C26" s="3418" t="s">
        <v>2950</v>
      </c>
      <c r="D26" s="3418" t="n">
        <v>55.26004822151647</v>
      </c>
      <c r="E26" s="3418" t="n">
        <v>0.99999999999931</v>
      </c>
      <c r="F26" s="3418" t="n">
        <v>0.10000000000286</v>
      </c>
      <c r="G26" s="3415" t="n">
        <v>94.4223106973879</v>
      </c>
      <c r="H26" s="3415" t="n">
        <v>0.00170869034205</v>
      </c>
      <c r="I26" s="3415" t="n">
        <v>1.7086903421E-4</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n">
        <v>4.01321450522434</v>
      </c>
      <c r="C29" s="3418" t="s">
        <v>2950</v>
      </c>
      <c r="D29" s="3418" t="n">
        <v>112.00000000000098</v>
      </c>
      <c r="E29" s="3418" t="n">
        <v>30.00000000081476</v>
      </c>
      <c r="F29" s="3418" t="n">
        <v>3.9999999997764</v>
      </c>
      <c r="G29" s="3415" t="n">
        <v>0.44948002458513</v>
      </c>
      <c r="H29" s="3415" t="n">
        <v>1.2039643516E-4</v>
      </c>
      <c r="I29" s="3415" t="n">
        <v>1.605285802E-5</v>
      </c>
      <c r="J29" s="3415" t="s">
        <v>2942</v>
      </c>
    </row>
    <row r="30" spans="1:10" ht="12" customHeight="1" x14ac:dyDescent="0.15">
      <c r="A30" s="873" t="s">
        <v>25</v>
      </c>
      <c r="B30" s="3418" t="n">
        <v>24063.190741669452</v>
      </c>
      <c r="C30" s="3418" t="s">
        <v>2950</v>
      </c>
      <c r="D30" s="3416" t="s">
        <v>1185</v>
      </c>
      <c r="E30" s="3416" t="s">
        <v>1185</v>
      </c>
      <c r="F30" s="3416" t="s">
        <v>1185</v>
      </c>
      <c r="G30" s="3418" t="n">
        <v>1921.3491141700588</v>
      </c>
      <c r="H30" s="3418" t="n">
        <v>0.14376722614439</v>
      </c>
      <c r="I30" s="3418" t="n">
        <v>0.02176457270311</v>
      </c>
      <c r="J30" s="3418" t="s">
        <v>2942</v>
      </c>
    </row>
    <row r="31" spans="1:10" ht="12" customHeight="1" x14ac:dyDescent="0.15">
      <c r="A31" s="871" t="s">
        <v>87</v>
      </c>
      <c r="B31" s="3415" t="n">
        <v>4004.62175</v>
      </c>
      <c r="C31" s="3418" t="s">
        <v>2950</v>
      </c>
      <c r="D31" s="3418" t="n">
        <v>73.86142824849811</v>
      </c>
      <c r="E31" s="3418" t="n">
        <v>3.0</v>
      </c>
      <c r="F31" s="3418" t="n">
        <v>0.6</v>
      </c>
      <c r="G31" s="3415" t="n">
        <v>295.78708205</v>
      </c>
      <c r="H31" s="3415" t="n">
        <v>0.01201386525</v>
      </c>
      <c r="I31" s="3415" t="n">
        <v>0.00240277305</v>
      </c>
      <c r="J31" s="3415" t="s">
        <v>2942</v>
      </c>
    </row>
    <row r="32" spans="1:10" ht="12" customHeight="1" x14ac:dyDescent="0.15">
      <c r="A32" s="871" t="s">
        <v>88</v>
      </c>
      <c r="B32" s="3415" t="n">
        <v>12311.39117159862</v>
      </c>
      <c r="C32" s="3418" t="s">
        <v>2950</v>
      </c>
      <c r="D32" s="3418" t="n">
        <v>97.40189678235485</v>
      </c>
      <c r="E32" s="3418" t="n">
        <v>10.00000000000031</v>
      </c>
      <c r="F32" s="3418" t="n">
        <v>1.50000000000017</v>
      </c>
      <c r="G32" s="3415" t="n">
        <v>1199.1528521432435</v>
      </c>
      <c r="H32" s="3415" t="n">
        <v>0.12311391171599</v>
      </c>
      <c r="I32" s="3415" t="n">
        <v>0.0184670867574</v>
      </c>
      <c r="J32" s="3415" t="s">
        <v>2942</v>
      </c>
    </row>
    <row r="33" spans="1:10" ht="12" customHeight="1" x14ac:dyDescent="0.15">
      <c r="A33" s="871" t="s">
        <v>89</v>
      </c>
      <c r="B33" s="3415" t="n">
        <v>7716.409842197446</v>
      </c>
      <c r="C33" s="3418" t="s">
        <v>2950</v>
      </c>
      <c r="D33" s="3418" t="n">
        <v>55.26004822151648</v>
      </c>
      <c r="E33" s="3418" t="n">
        <v>1.00000000000033</v>
      </c>
      <c r="F33" s="3418" t="n">
        <v>0.10000000000003</v>
      </c>
      <c r="G33" s="3415" t="n">
        <v>426.4091799768152</v>
      </c>
      <c r="H33" s="3415" t="n">
        <v>0.0077164098422</v>
      </c>
      <c r="I33" s="3415" t="n">
        <v>7.7164098422E-4</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n">
        <v>30.7679778733866</v>
      </c>
      <c r="C36" s="3418" t="s">
        <v>2950</v>
      </c>
      <c r="D36" s="3418" t="n">
        <v>112.00000000000003</v>
      </c>
      <c r="E36" s="3418" t="n">
        <v>29.99999999994806</v>
      </c>
      <c r="F36" s="3418" t="n">
        <v>3.99999999988474</v>
      </c>
      <c r="G36" s="3415" t="n">
        <v>3.4460135218193</v>
      </c>
      <c r="H36" s="3415" t="n">
        <v>9.230393362E-4</v>
      </c>
      <c r="I36" s="3415" t="n">
        <v>1.2307191149E-4</v>
      </c>
      <c r="J36" s="3415" t="s">
        <v>2942</v>
      </c>
    </row>
    <row r="37" spans="1:10" ht="12" customHeight="1" x14ac:dyDescent="0.15">
      <c r="A37" s="873" t="s">
        <v>26</v>
      </c>
      <c r="B37" s="3418" t="n">
        <v>22308.287767559512</v>
      </c>
      <c r="C37" s="3418" t="s">
        <v>2950</v>
      </c>
      <c r="D37" s="3416" t="s">
        <v>1185</v>
      </c>
      <c r="E37" s="3416" t="s">
        <v>1185</v>
      </c>
      <c r="F37" s="3416" t="s">
        <v>1185</v>
      </c>
      <c r="G37" s="3418" t="n">
        <v>533.8577791125346</v>
      </c>
      <c r="H37" s="3418" t="n">
        <v>0.47056474808426</v>
      </c>
      <c r="I37" s="3418" t="n">
        <v>0.06304289708876</v>
      </c>
      <c r="J37" s="3418" t="s">
        <v>2942</v>
      </c>
    </row>
    <row r="38" spans="1:10" ht="12" customHeight="1" x14ac:dyDescent="0.15">
      <c r="A38" s="871" t="s">
        <v>87</v>
      </c>
      <c r="B38" s="3415" t="n">
        <v>228.4865625</v>
      </c>
      <c r="C38" s="3418" t="s">
        <v>2950</v>
      </c>
      <c r="D38" s="3418" t="n">
        <v>77.4</v>
      </c>
      <c r="E38" s="3418" t="n">
        <v>3.0</v>
      </c>
      <c r="F38" s="3418" t="n">
        <v>0.6</v>
      </c>
      <c r="G38" s="3415" t="n">
        <v>17.6848599375</v>
      </c>
      <c r="H38" s="3415" t="n">
        <v>6.854596875E-4</v>
      </c>
      <c r="I38" s="3415" t="n">
        <v>1.370919375E-4</v>
      </c>
      <c r="J38" s="3415" t="s">
        <v>2942</v>
      </c>
    </row>
    <row r="39" spans="1:10" ht="12" customHeight="1" x14ac:dyDescent="0.15">
      <c r="A39" s="871" t="s">
        <v>88</v>
      </c>
      <c r="B39" s="3415" t="n">
        <v>2512.5319716512176</v>
      </c>
      <c r="C39" s="3418" t="s">
        <v>2950</v>
      </c>
      <c r="D39" s="3418" t="n">
        <v>97.54541400665958</v>
      </c>
      <c r="E39" s="3418" t="n">
        <v>9.99999999999913</v>
      </c>
      <c r="F39" s="3418" t="n">
        <v>1.50000000000126</v>
      </c>
      <c r="G39" s="3415" t="n">
        <v>245.0859713796867</v>
      </c>
      <c r="H39" s="3415" t="n">
        <v>0.02512531971651</v>
      </c>
      <c r="I39" s="3415" t="n">
        <v>0.00376879795748</v>
      </c>
      <c r="J39" s="3415" t="s">
        <v>2942</v>
      </c>
    </row>
    <row r="40" spans="1:10" ht="12" customHeight="1" x14ac:dyDescent="0.15">
      <c r="A40" s="871" t="s">
        <v>89</v>
      </c>
      <c r="B40" s="3415" t="n">
        <v>4905.6589076553755</v>
      </c>
      <c r="C40" s="3418" t="s">
        <v>2950</v>
      </c>
      <c r="D40" s="3418" t="n">
        <v>55.26004822151648</v>
      </c>
      <c r="E40" s="3418" t="n">
        <v>1.00000000000094</v>
      </c>
      <c r="F40" s="3418" t="n">
        <v>0.10000000000091</v>
      </c>
      <c r="G40" s="3415" t="n">
        <v>271.0869477953479</v>
      </c>
      <c r="H40" s="3415" t="n">
        <v>0.00490565890766</v>
      </c>
      <c r="I40" s="3415" t="n">
        <v>4.9056589077E-4</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14661.61032575292</v>
      </c>
      <c r="C43" s="3418" t="s">
        <v>2950</v>
      </c>
      <c r="D43" s="3418" t="n">
        <v>112.0</v>
      </c>
      <c r="E43" s="3418" t="n">
        <v>30.00000000000017</v>
      </c>
      <c r="F43" s="3418" t="n">
        <v>3.99999999999989</v>
      </c>
      <c r="G43" s="3415" t="n">
        <v>1642.100356484327</v>
      </c>
      <c r="H43" s="3415" t="n">
        <v>0.43984830977259</v>
      </c>
      <c r="I43" s="3415" t="n">
        <v>0.05864644130301</v>
      </c>
      <c r="J43" s="3415" t="s">
        <v>2942</v>
      </c>
    </row>
    <row r="44" spans="1:10" ht="12" customHeight="1" x14ac:dyDescent="0.15">
      <c r="A44" s="873" t="s">
        <v>27</v>
      </c>
      <c r="B44" s="3418" t="n">
        <v>21880.117751699043</v>
      </c>
      <c r="C44" s="3418" t="s">
        <v>2950</v>
      </c>
      <c r="D44" s="3416" t="s">
        <v>1185</v>
      </c>
      <c r="E44" s="3416" t="s">
        <v>1185</v>
      </c>
      <c r="F44" s="3416" t="s">
        <v>1185</v>
      </c>
      <c r="G44" s="3418" t="n">
        <v>966.8834570696332</v>
      </c>
      <c r="H44" s="3418" t="n">
        <v>0.04128042205862</v>
      </c>
      <c r="I44" s="3418" t="n">
        <v>0.00519877620404</v>
      </c>
      <c r="J44" s="3418" t="s">
        <v>2942</v>
      </c>
    </row>
    <row r="45" spans="1:10" ht="12" customHeight="1" x14ac:dyDescent="0.15">
      <c r="A45" s="871" t="s">
        <v>87</v>
      </c>
      <c r="B45" s="3415" t="n">
        <v>311.52373460317466</v>
      </c>
      <c r="C45" s="3418" t="s">
        <v>2950</v>
      </c>
      <c r="D45" s="3418" t="n">
        <v>74.71729699847351</v>
      </c>
      <c r="E45" s="3418" t="n">
        <v>2.70502738956126</v>
      </c>
      <c r="F45" s="3418" t="n">
        <v>0.52625684739184</v>
      </c>
      <c r="G45" s="3415" t="n">
        <v>23.27621140041904</v>
      </c>
      <c r="H45" s="3415" t="n">
        <v>8.426802346E-4</v>
      </c>
      <c r="I45" s="3415" t="n">
        <v>1.6394149846E-4</v>
      </c>
      <c r="J45" s="3415" t="s">
        <v>2942</v>
      </c>
    </row>
    <row r="46" spans="1:10" ht="12" customHeight="1" x14ac:dyDescent="0.15">
      <c r="A46" s="871" t="s">
        <v>88</v>
      </c>
      <c r="B46" s="3415" t="n">
        <v>1794.8377027837942</v>
      </c>
      <c r="C46" s="3418" t="s">
        <v>2950</v>
      </c>
      <c r="D46" s="3418" t="n">
        <v>97.16913774370919</v>
      </c>
      <c r="E46" s="3418" t="n">
        <v>10.00000000000115</v>
      </c>
      <c r="F46" s="3418" t="n">
        <v>1.5000000000024</v>
      </c>
      <c r="G46" s="3415" t="n">
        <v>174.40283196940106</v>
      </c>
      <c r="H46" s="3415" t="n">
        <v>0.01794837702784</v>
      </c>
      <c r="I46" s="3415" t="n">
        <v>0.00269225655418</v>
      </c>
      <c r="J46" s="3415" t="s">
        <v>2942</v>
      </c>
    </row>
    <row r="47" spans="1:10" ht="12" customHeight="1" x14ac:dyDescent="0.15">
      <c r="A47" s="871" t="s">
        <v>89</v>
      </c>
      <c r="B47" s="3415" t="n">
        <v>13919.720276326323</v>
      </c>
      <c r="C47" s="3418" t="s">
        <v>2950</v>
      </c>
      <c r="D47" s="3418" t="n">
        <v>55.26004822151647</v>
      </c>
      <c r="E47" s="3418" t="n">
        <v>1.00000000000026</v>
      </c>
      <c r="F47" s="3418" t="n">
        <v>0.09999999999981</v>
      </c>
      <c r="G47" s="3415" t="n">
        <v>769.2044136998131</v>
      </c>
      <c r="H47" s="3415" t="n">
        <v>0.01391972027633</v>
      </c>
      <c r="I47" s="3415" t="n">
        <v>0.00139197202763</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5854.036037985751</v>
      </c>
      <c r="C50" s="3418" t="s">
        <v>2950</v>
      </c>
      <c r="D50" s="3418" t="n">
        <v>55.51817541364389</v>
      </c>
      <c r="E50" s="3418" t="n">
        <v>1.46388653302494</v>
      </c>
      <c r="F50" s="3418" t="n">
        <v>0.1623847406476</v>
      </c>
      <c r="G50" s="3415" t="n">
        <v>325.00539963468583</v>
      </c>
      <c r="H50" s="3415" t="n">
        <v>0.00856964451985</v>
      </c>
      <c r="I50" s="3415" t="n">
        <v>9.5060612377E-4</v>
      </c>
      <c r="J50" s="3415" t="s">
        <v>2942</v>
      </c>
    </row>
    <row r="51" spans="1:10" ht="12" customHeight="1" x14ac:dyDescent="0.15">
      <c r="A51" s="873" t="s">
        <v>28</v>
      </c>
      <c r="B51" s="3418" t="n">
        <v>39396.984626756814</v>
      </c>
      <c r="C51" s="3418" t="s">
        <v>2950</v>
      </c>
      <c r="D51" s="3416" t="s">
        <v>1185</v>
      </c>
      <c r="E51" s="3416" t="s">
        <v>1185</v>
      </c>
      <c r="F51" s="3416" t="s">
        <v>1185</v>
      </c>
      <c r="G51" s="3418" t="n">
        <v>2619.0179697769504</v>
      </c>
      <c r="H51" s="3418" t="n">
        <v>0.31202481411287</v>
      </c>
      <c r="I51" s="3418" t="n">
        <v>0.04273053346092</v>
      </c>
      <c r="J51" s="3418" t="s">
        <v>2942</v>
      </c>
    </row>
    <row r="52" spans="1:10" ht="12.75" customHeight="1" x14ac:dyDescent="0.15">
      <c r="A52" s="871" t="s">
        <v>87</v>
      </c>
      <c r="B52" s="3415" t="n">
        <v>983.1324221031746</v>
      </c>
      <c r="C52" s="3418" t="s">
        <v>2950</v>
      </c>
      <c r="D52" s="3418" t="n">
        <v>74.8739164307552</v>
      </c>
      <c r="E52" s="3418" t="n">
        <v>2.9065324597749</v>
      </c>
      <c r="F52" s="3418" t="n">
        <v>0.57663311494421</v>
      </c>
      <c r="G52" s="3415" t="n">
        <v>73.61097481291904</v>
      </c>
      <c r="H52" s="3415" t="n">
        <v>0.0028575062971</v>
      </c>
      <c r="I52" s="3415" t="n">
        <v>5.6690671096E-4</v>
      </c>
      <c r="J52" s="3415" t="s">
        <v>2942</v>
      </c>
    </row>
    <row r="53" spans="1:10" ht="12" customHeight="1" x14ac:dyDescent="0.15">
      <c r="A53" s="871" t="s">
        <v>88</v>
      </c>
      <c r="B53" s="3415" t="n">
        <v>10129.937465793586</v>
      </c>
      <c r="C53" s="3418" t="s">
        <v>2950</v>
      </c>
      <c r="D53" s="3418" t="n">
        <v>92.90879186194302</v>
      </c>
      <c r="E53" s="3418" t="n">
        <v>9.95022571247863</v>
      </c>
      <c r="F53" s="3418" t="n">
        <v>1.49225733305213</v>
      </c>
      <c r="G53" s="3415" t="n">
        <v>941.1602515839147</v>
      </c>
      <c r="H53" s="3415" t="n">
        <v>0.10079516423794</v>
      </c>
      <c r="I53" s="3415" t="n">
        <v>0.01511647346669</v>
      </c>
      <c r="J53" s="3415" t="s">
        <v>2942</v>
      </c>
    </row>
    <row r="54" spans="1:10" ht="12" customHeight="1" x14ac:dyDescent="0.15">
      <c r="A54" s="871" t="s">
        <v>89</v>
      </c>
      <c r="B54" s="3415" t="n">
        <v>22073.975813378256</v>
      </c>
      <c r="C54" s="3418" t="s">
        <v>2950</v>
      </c>
      <c r="D54" s="3418" t="n">
        <v>55.26004822151647</v>
      </c>
      <c r="E54" s="3418" t="n">
        <v>1.00000000000008</v>
      </c>
      <c r="F54" s="3418" t="n">
        <v>0.1000000000001</v>
      </c>
      <c r="G54" s="3415" t="n">
        <v>1219.8089678878707</v>
      </c>
      <c r="H54" s="3415" t="n">
        <v>0.02207397581338</v>
      </c>
      <c r="I54" s="3415" t="n">
        <v>0.00220739758134</v>
      </c>
      <c r="J54" s="3415" t="s">
        <v>2942</v>
      </c>
    </row>
    <row r="55" spans="1:10" ht="12" customHeight="1" x14ac:dyDescent="0.15">
      <c r="A55" s="871" t="s">
        <v>90</v>
      </c>
      <c r="B55" s="3415" t="n">
        <v>4546.17108</v>
      </c>
      <c r="C55" s="3418" t="s">
        <v>2950</v>
      </c>
      <c r="D55" s="3418" t="n">
        <v>84.5629803030303</v>
      </c>
      <c r="E55" s="3418" t="n">
        <v>30.0</v>
      </c>
      <c r="F55" s="3418" t="n">
        <v>4.0</v>
      </c>
      <c r="G55" s="3415" t="n">
        <v>384.437775492246</v>
      </c>
      <c r="H55" s="3415" t="n">
        <v>0.1363851324</v>
      </c>
      <c r="I55" s="3415" t="n">
        <v>0.01818468432</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1663.7678454817947</v>
      </c>
      <c r="C57" s="3418" t="s">
        <v>2950</v>
      </c>
      <c r="D57" s="3418" t="n">
        <v>112.00000000000001</v>
      </c>
      <c r="E57" s="3418" t="n">
        <v>29.99999999999769</v>
      </c>
      <c r="F57" s="3418" t="n">
        <v>4.0000000000017</v>
      </c>
      <c r="G57" s="3415" t="n">
        <v>186.34199869396102</v>
      </c>
      <c r="H57" s="3415" t="n">
        <v>0.04991303536445</v>
      </c>
      <c r="I57" s="3415" t="n">
        <v>0.00665507138193</v>
      </c>
      <c r="J57" s="3415" t="s">
        <v>2942</v>
      </c>
    </row>
    <row r="58" spans="1:10" ht="13" x14ac:dyDescent="0.15">
      <c r="A58" s="873" t="s">
        <v>102</v>
      </c>
      <c r="B58" s="3418" t="n">
        <v>49460.71452290028</v>
      </c>
      <c r="C58" s="3418" t="s">
        <v>2950</v>
      </c>
      <c r="D58" s="3416" t="s">
        <v>1185</v>
      </c>
      <c r="E58" s="3416" t="s">
        <v>1185</v>
      </c>
      <c r="F58" s="3416" t="s">
        <v>1185</v>
      </c>
      <c r="G58" s="3418" t="n">
        <v>2484.2904021127533</v>
      </c>
      <c r="H58" s="3418" t="n">
        <v>0.27743134868713</v>
      </c>
      <c r="I58" s="3418" t="n">
        <v>0.03745059272355</v>
      </c>
      <c r="J58" s="3418" t="s">
        <v>2942</v>
      </c>
    </row>
    <row r="59" spans="1:10" ht="13" x14ac:dyDescent="0.15">
      <c r="A59" s="3433" t="s">
        <v>2961</v>
      </c>
      <c r="B59" s="3418" t="n">
        <v>49460.71452290028</v>
      </c>
      <c r="C59" s="3418" t="s">
        <v>2950</v>
      </c>
      <c r="D59" s="3416" t="s">
        <v>1185</v>
      </c>
      <c r="E59" s="3416" t="s">
        <v>1185</v>
      </c>
      <c r="F59" s="3416" t="s">
        <v>1185</v>
      </c>
      <c r="G59" s="3418" t="n">
        <v>2484.2904021127533</v>
      </c>
      <c r="H59" s="3418" t="n">
        <v>0.27743134868713</v>
      </c>
      <c r="I59" s="3418" t="n">
        <v>0.03745059272355</v>
      </c>
      <c r="J59" s="3418" t="s">
        <v>2942</v>
      </c>
    </row>
    <row r="60">
      <c r="A60" s="3438" t="s">
        <v>2962</v>
      </c>
      <c r="B60" s="3418" t="n">
        <v>49460.71452290028</v>
      </c>
      <c r="C60" s="3418" t="s">
        <v>2950</v>
      </c>
      <c r="D60" s="3416" t="s">
        <v>1185</v>
      </c>
      <c r="E60" s="3416" t="s">
        <v>1185</v>
      </c>
      <c r="F60" s="3416" t="s">
        <v>1185</v>
      </c>
      <c r="G60" s="3418" t="n">
        <v>2484.2904021127533</v>
      </c>
      <c r="H60" s="3418" t="n">
        <v>0.27743134868713</v>
      </c>
      <c r="I60" s="3418" t="n">
        <v>0.03745059272355</v>
      </c>
      <c r="J60" s="3418" t="s">
        <v>2942</v>
      </c>
    </row>
    <row r="61">
      <c r="A61" s="3443" t="s">
        <v>2952</v>
      </c>
      <c r="B61" s="3415" t="n">
        <v>6956.258923015874</v>
      </c>
      <c r="C61" s="3418" t="s">
        <v>2950</v>
      </c>
      <c r="D61" s="3418" t="n">
        <v>74.32304918114609</v>
      </c>
      <c r="E61" s="3418" t="n">
        <v>2.93395087055954</v>
      </c>
      <c r="F61" s="3418" t="n">
        <v>0.58348771763951</v>
      </c>
      <c r="G61" s="3415" t="n">
        <v>517.0103740520951</v>
      </c>
      <c r="H61" s="3415" t="n">
        <v>0.02040932192302</v>
      </c>
      <c r="I61" s="3415" t="n">
        <v>0.0040588916423</v>
      </c>
      <c r="J61" s="3415" t="s">
        <v>2942</v>
      </c>
    </row>
    <row r="62">
      <c r="A62" s="3443" t="s">
        <v>2953</v>
      </c>
      <c r="B62" s="3415" t="n">
        <v>1673.9329356699118</v>
      </c>
      <c r="C62" s="3418" t="s">
        <v>2950</v>
      </c>
      <c r="D62" s="3418" t="n">
        <v>94.42348224845541</v>
      </c>
      <c r="E62" s="3418" t="n">
        <v>9.28760726634375</v>
      </c>
      <c r="F62" s="3418" t="n">
        <v>1.38918335253937</v>
      </c>
      <c r="G62" s="3415" t="n">
        <v>158.05857683633278</v>
      </c>
      <c r="H62" s="3415" t="n">
        <v>0.0155468316967</v>
      </c>
      <c r="I62" s="3415" t="n">
        <v>0.0023253997675</v>
      </c>
      <c r="J62" s="3415" t="s">
        <v>2942</v>
      </c>
    </row>
    <row r="63">
      <c r="A63" s="3443" t="s">
        <v>2954</v>
      </c>
      <c r="B63" s="3415" t="n">
        <v>32740.13522340491</v>
      </c>
      <c r="C63" s="3418" t="s">
        <v>2950</v>
      </c>
      <c r="D63" s="3418" t="n">
        <v>55.26004822151647</v>
      </c>
      <c r="E63" s="3418" t="n">
        <v>0.99999999999985</v>
      </c>
      <c r="F63" s="3418" t="n">
        <v>0.09999999999998</v>
      </c>
      <c r="G63" s="3415" t="n">
        <v>1809.2214512243254</v>
      </c>
      <c r="H63" s="3415" t="n">
        <v>0.0327401352234</v>
      </c>
      <c r="I63" s="3415" t="n">
        <v>0.00327401352234</v>
      </c>
      <c r="J63" s="3415" t="s">
        <v>2942</v>
      </c>
    </row>
    <row r="64">
      <c r="A64" s="3443" t="s">
        <v>2955</v>
      </c>
      <c r="B64" s="3415" t="s">
        <v>2942</v>
      </c>
      <c r="C64" s="3418" t="s">
        <v>2945</v>
      </c>
      <c r="D64" s="3418" t="s">
        <v>2942</v>
      </c>
      <c r="E64" s="3418" t="s">
        <v>2942</v>
      </c>
      <c r="F64" s="3418" t="s">
        <v>2942</v>
      </c>
      <c r="G64" s="3415" t="s">
        <v>2942</v>
      </c>
      <c r="H64" s="3415" t="s">
        <v>2942</v>
      </c>
      <c r="I64" s="3415" t="s">
        <v>2942</v>
      </c>
      <c r="J64" s="3415" t="s">
        <v>2942</v>
      </c>
    </row>
    <row r="65">
      <c r="A65" s="3443" t="s">
        <v>93</v>
      </c>
      <c r="B65" s="3415" t="s">
        <v>2942</v>
      </c>
      <c r="C65" s="3418" t="s">
        <v>2945</v>
      </c>
      <c r="D65" s="3418" t="s">
        <v>2942</v>
      </c>
      <c r="E65" s="3418" t="s">
        <v>2942</v>
      </c>
      <c r="F65" s="3418" t="s">
        <v>2942</v>
      </c>
      <c r="G65" s="3415" t="s">
        <v>2942</v>
      </c>
      <c r="H65" s="3415" t="s">
        <v>2942</v>
      </c>
      <c r="I65" s="3415" t="s">
        <v>2942</v>
      </c>
      <c r="J65" s="3415" t="s">
        <v>2942</v>
      </c>
    </row>
    <row r="66">
      <c r="A66" s="3443" t="s">
        <v>65</v>
      </c>
      <c r="B66" s="3415" t="n">
        <v>8090.387440809578</v>
      </c>
      <c r="C66" s="3418" t="s">
        <v>2950</v>
      </c>
      <c r="D66" s="3418" t="n">
        <v>103.68764612667894</v>
      </c>
      <c r="E66" s="3418" t="n">
        <v>25.80037870511707</v>
      </c>
      <c r="F66" s="3418" t="n">
        <v>3.43522334310221</v>
      </c>
      <c r="G66" s="3415" t="n">
        <v>838.8732299903912</v>
      </c>
      <c r="H66" s="3415" t="n">
        <v>0.20873505984401</v>
      </c>
      <c r="I66" s="3415" t="n">
        <v>0.02779228779141</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3240.713</v>
      </c>
      <c r="C11" s="3416" t="s">
        <v>1185</v>
      </c>
      <c r="D11" s="3416" t="s">
        <v>1185</v>
      </c>
      <c r="E11" s="3418" t="n">
        <v>0.03861388848204</v>
      </c>
      <c r="F11" s="3418" t="s">
        <v>2975</v>
      </c>
      <c r="G11" s="3418" t="n">
        <v>125.1365303842855</v>
      </c>
      <c r="H11" s="3418" t="s">
        <v>2942</v>
      </c>
      <c r="I11" s="3418" t="n">
        <v>26.59145353836309</v>
      </c>
      <c r="J11" s="3418" t="s">
        <v>2975</v>
      </c>
      <c r="K11" s="2981"/>
      <c r="L11" s="194"/>
    </row>
    <row r="12" spans="1:12" ht="14.25" customHeight="1" x14ac:dyDescent="0.15">
      <c r="A12" s="1729" t="s">
        <v>1016</v>
      </c>
      <c r="B12" s="3415" t="n">
        <v>3240.713</v>
      </c>
      <c r="C12" s="3415" t="n">
        <v>1.0</v>
      </c>
      <c r="D12" s="3415" t="n">
        <v>19.38088642659279</v>
      </c>
      <c r="E12" s="3418" t="n">
        <v>0.03861388848204</v>
      </c>
      <c r="F12" s="3418" t="s">
        <v>2946</v>
      </c>
      <c r="G12" s="3415" t="n">
        <v>125.1365303842855</v>
      </c>
      <c r="H12" s="3415" t="s">
        <v>2942</v>
      </c>
      <c r="I12" s="3415" t="n">
        <v>26.59145353836309</v>
      </c>
      <c r="J12" s="3415" t="s">
        <v>2946</v>
      </c>
      <c r="K12" s="2981"/>
      <c r="L12" s="194"/>
    </row>
    <row r="13" spans="1:12" ht="13.5" customHeight="1" x14ac:dyDescent="0.15">
      <c r="A13" s="1729" t="s">
        <v>1017</v>
      </c>
      <c r="B13" s="3415" t="s">
        <v>2942</v>
      </c>
      <c r="C13" s="3415" t="n">
        <v>0.5</v>
      </c>
      <c r="D13" s="3415" t="n">
        <v>19.38088642659279</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n">
        <v>0.6</v>
      </c>
      <c r="D14" s="3415" t="n">
        <v>19.38088642659279</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n">
        <v>0.6</v>
      </c>
      <c r="D15" s="3415" t="n">
        <v>19.38088642659279</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3218</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371.97193526300003</v>
      </c>
      <c r="C9" s="3418" t="n">
        <v>4.0</v>
      </c>
      <c r="D9" s="3418" t="n">
        <v>0.24</v>
      </c>
      <c r="E9" s="3418" t="n">
        <v>1.487887741052</v>
      </c>
      <c r="F9" s="3418" t="s">
        <v>2942</v>
      </c>
      <c r="G9" s="3416" t="s">
        <v>1185</v>
      </c>
      <c r="H9" s="3418" t="n">
        <v>0.08927326446312</v>
      </c>
      <c r="I9" s="26"/>
    </row>
    <row r="10" spans="1:9" ht="13" x14ac:dyDescent="0.15">
      <c r="A10" s="1743" t="s">
        <v>1034</v>
      </c>
      <c r="B10" s="3415" t="n">
        <v>181.91358208600002</v>
      </c>
      <c r="C10" s="3418" t="n">
        <v>4.0</v>
      </c>
      <c r="D10" s="3418" t="n">
        <v>0.24</v>
      </c>
      <c r="E10" s="3415" t="n">
        <v>0.727654328344</v>
      </c>
      <c r="F10" s="3415" t="s">
        <v>2942</v>
      </c>
      <c r="G10" s="3416" t="s">
        <v>1185</v>
      </c>
      <c r="H10" s="3415" t="n">
        <v>0.04365925970064</v>
      </c>
      <c r="I10" s="26"/>
    </row>
    <row r="11" spans="1:9" ht="14" x14ac:dyDescent="0.15">
      <c r="A11" s="1743" t="s">
        <v>2242</v>
      </c>
      <c r="B11" s="3418" t="n">
        <v>190.058353177</v>
      </c>
      <c r="C11" s="3418" t="n">
        <v>4.0</v>
      </c>
      <c r="D11" s="3418" t="n">
        <v>0.24</v>
      </c>
      <c r="E11" s="3418" t="n">
        <v>0.760233412708</v>
      </c>
      <c r="F11" s="3418" t="s">
        <v>2942</v>
      </c>
      <c r="G11" s="3416" t="s">
        <v>1185</v>
      </c>
      <c r="H11" s="3418" t="n">
        <v>0.04561400476248</v>
      </c>
      <c r="I11" s="26"/>
    </row>
    <row r="12" spans="1:9" x14ac:dyDescent="0.15">
      <c r="A12" s="3428" t="s">
        <v>3219</v>
      </c>
      <c r="B12" s="3415" t="n">
        <v>190.058353177</v>
      </c>
      <c r="C12" s="3418" t="n">
        <v>4.0</v>
      </c>
      <c r="D12" s="3418" t="n">
        <v>0.24</v>
      </c>
      <c r="E12" s="3415" t="n">
        <v>0.760233412708</v>
      </c>
      <c r="F12" s="3415" t="s">
        <v>2942</v>
      </c>
      <c r="G12" s="3416" t="s">
        <v>1185</v>
      </c>
      <c r="H12" s="3415" t="n">
        <v>0.04561400476248</v>
      </c>
      <c r="I12" s="26"/>
    </row>
    <row r="13" spans="1:9" ht="14" x14ac:dyDescent="0.15">
      <c r="A13" s="1743" t="s">
        <v>2243</v>
      </c>
      <c r="B13" s="3418" t="s">
        <v>3220</v>
      </c>
      <c r="C13" s="3418" t="s">
        <v>3220</v>
      </c>
      <c r="D13" s="3418" t="s">
        <v>2957</v>
      </c>
      <c r="E13" s="3418" t="n">
        <v>7.54564178447879</v>
      </c>
      <c r="F13" s="3418" t="s">
        <v>2957</v>
      </c>
      <c r="G13" s="3418" t="n">
        <v>150.91283568957587</v>
      </c>
      <c r="H13" s="3418" t="s">
        <v>2957</v>
      </c>
      <c r="I13" s="26"/>
    </row>
    <row r="14" spans="1:9" ht="13" x14ac:dyDescent="0.15">
      <c r="A14" s="1743" t="s">
        <v>1034</v>
      </c>
      <c r="B14" s="3415" t="s">
        <v>2943</v>
      </c>
      <c r="C14" s="3418" t="s">
        <v>2943</v>
      </c>
      <c r="D14" s="3418" t="s">
        <v>2943</v>
      </c>
      <c r="E14" s="3415" t="s">
        <v>2943</v>
      </c>
      <c r="F14" s="3415" t="s">
        <v>2943</v>
      </c>
      <c r="G14" s="3415" t="s">
        <v>2943</v>
      </c>
      <c r="H14" s="3415" t="s">
        <v>2943</v>
      </c>
      <c r="I14" s="26"/>
    </row>
    <row r="15" spans="1:9" ht="14" x14ac:dyDescent="0.15">
      <c r="A15" s="1743" t="s">
        <v>2242</v>
      </c>
      <c r="B15" s="3418" t="s">
        <v>2946</v>
      </c>
      <c r="C15" s="3418" t="s">
        <v>2946</v>
      </c>
      <c r="D15" s="3418" t="s">
        <v>2942</v>
      </c>
      <c r="E15" s="3418" t="n">
        <v>7.54564178447879</v>
      </c>
      <c r="F15" s="3418" t="s">
        <v>2942</v>
      </c>
      <c r="G15" s="3418" t="n">
        <v>150.91283568957587</v>
      </c>
      <c r="H15" s="3418" t="s">
        <v>2942</v>
      </c>
      <c r="I15" s="26"/>
    </row>
    <row r="16" spans="1:9" x14ac:dyDescent="0.15">
      <c r="A16" s="3428" t="s">
        <v>3221</v>
      </c>
      <c r="B16" s="3415" t="s">
        <v>2946</v>
      </c>
      <c r="C16" s="3418" t="s">
        <v>2946</v>
      </c>
      <c r="D16" s="3418" t="s">
        <v>2942</v>
      </c>
      <c r="E16" s="3415" t="n">
        <v>7.54564178447879</v>
      </c>
      <c r="F16" s="3415" t="s">
        <v>2942</v>
      </c>
      <c r="G16" s="3415" t="n">
        <v>150.91283568957587</v>
      </c>
      <c r="H16" s="3415" t="s">
        <v>2942</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3222</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76.65421115000001</v>
      </c>
      <c r="C9" s="3418" t="n">
        <v>1149.419246285213</v>
      </c>
      <c r="D9" s="3418" t="n">
        <v>3.485381399E-4</v>
      </c>
      <c r="E9" s="3418" t="n">
        <v>0.11104342134633</v>
      </c>
      <c r="F9" s="3418" t="n">
        <v>88.10782560462057</v>
      </c>
      <c r="G9" s="3418" t="n">
        <v>2.671691617E-5</v>
      </c>
      <c r="H9" s="3418" t="n">
        <v>0.0085119458667</v>
      </c>
    </row>
    <row r="10" spans="1:8" ht="14" x14ac:dyDescent="0.15">
      <c r="A10" s="1766" t="s">
        <v>2249</v>
      </c>
      <c r="B10" s="3418" t="n">
        <v>21.5142405816</v>
      </c>
      <c r="C10" s="3418" t="n">
        <v>1371.598474443554</v>
      </c>
      <c r="D10" s="3418" t="n">
        <v>7.2923429486E-4</v>
      </c>
      <c r="E10" s="3418" t="n">
        <v>0.14091315735043</v>
      </c>
      <c r="F10" s="3418" t="n">
        <v>29.50889956053416</v>
      </c>
      <c r="G10" s="3418" t="n">
        <v>1.568892206E-5</v>
      </c>
      <c r="H10" s="3418" t="n">
        <v>0.00303163956835</v>
      </c>
    </row>
    <row r="11" spans="1:8" ht="13" x14ac:dyDescent="0.15">
      <c r="A11" s="1743" t="s">
        <v>1034</v>
      </c>
      <c r="B11" s="3415" t="n">
        <v>1.5722353962</v>
      </c>
      <c r="C11" s="3418" t="n">
        <v>1021.5333333333333</v>
      </c>
      <c r="D11" s="3418" t="n">
        <v>2.0000000048E-4</v>
      </c>
      <c r="E11" s="3418" t="n">
        <v>0.05</v>
      </c>
      <c r="F11" s="3415" t="n">
        <v>1.60609086506484</v>
      </c>
      <c r="G11" s="3415" t="n">
        <v>3.1444708E-7</v>
      </c>
      <c r="H11" s="3415" t="n">
        <v>7.861176981E-5</v>
      </c>
    </row>
    <row r="12" spans="1:8" ht="14" x14ac:dyDescent="0.15">
      <c r="A12" s="1743" t="s">
        <v>2250</v>
      </c>
      <c r="B12" s="3418" t="n">
        <v>19.9420051854</v>
      </c>
      <c r="C12" s="3418" t="n">
        <v>1399.1977454653158</v>
      </c>
      <c r="D12" s="3418" t="n">
        <v>7.7095933117E-4</v>
      </c>
      <c r="E12" s="3418" t="n">
        <v>0.14808078581295</v>
      </c>
      <c r="F12" s="3418" t="n">
        <v>27.90280869546932</v>
      </c>
      <c r="G12" s="3418" t="n">
        <v>1.537447498E-5</v>
      </c>
      <c r="H12" s="3418" t="n">
        <v>0.00295302779854</v>
      </c>
    </row>
    <row r="13" spans="1:8" x14ac:dyDescent="0.15">
      <c r="A13" s="3428" t="s">
        <v>3223</v>
      </c>
      <c r="B13" s="3415" t="n">
        <v>5.036460961</v>
      </c>
      <c r="C13" s="3418" t="n">
        <v>1641.750000000002</v>
      </c>
      <c r="D13" s="3418" t="n">
        <v>1.9999999956E-4</v>
      </c>
      <c r="E13" s="3418" t="n">
        <v>0.1</v>
      </c>
      <c r="F13" s="3415" t="n">
        <v>8.26860978272176</v>
      </c>
      <c r="G13" s="3415" t="n">
        <v>1.00729219E-6</v>
      </c>
      <c r="H13" s="3415" t="n">
        <v>5.036460961E-4</v>
      </c>
    </row>
    <row r="14">
      <c r="A14" s="3428" t="s">
        <v>3224</v>
      </c>
      <c r="B14" s="3415" t="s">
        <v>2943</v>
      </c>
      <c r="C14" s="3418" t="s">
        <v>2943</v>
      </c>
      <c r="D14" s="3418" t="s">
        <v>2943</v>
      </c>
      <c r="E14" s="3418" t="s">
        <v>2943</v>
      </c>
      <c r="F14" s="3415" t="s">
        <v>2943</v>
      </c>
      <c r="G14" s="3415" t="s">
        <v>2943</v>
      </c>
      <c r="H14" s="3415" t="s">
        <v>2943</v>
      </c>
    </row>
    <row r="15">
      <c r="A15" s="3428" t="s">
        <v>3225</v>
      </c>
      <c r="B15" s="3415" t="n">
        <v>13.7070101244</v>
      </c>
      <c r="C15" s="3418" t="n">
        <v>1422.8500000000015</v>
      </c>
      <c r="D15" s="3418" t="n">
        <v>1.9999999964E-4</v>
      </c>
      <c r="E15" s="3418" t="n">
        <v>0.1</v>
      </c>
      <c r="F15" s="3415" t="n">
        <v>19.50301935550256</v>
      </c>
      <c r="G15" s="3415" t="n">
        <v>2.74140202E-6</v>
      </c>
      <c r="H15" s="3415" t="n">
        <v>0.00137070101244</v>
      </c>
    </row>
    <row r="16">
      <c r="A16" s="3428" t="s">
        <v>3226</v>
      </c>
      <c r="B16" s="3415" t="n">
        <v>1.1985341</v>
      </c>
      <c r="C16" s="3418" t="n">
        <v>109.45</v>
      </c>
      <c r="D16" s="3418" t="n">
        <v>0.0097</v>
      </c>
      <c r="E16" s="3418" t="n">
        <v>0.9</v>
      </c>
      <c r="F16" s="3415" t="n">
        <v>0.131179557245</v>
      </c>
      <c r="G16" s="3415" t="n">
        <v>1.162578077E-5</v>
      </c>
      <c r="H16" s="3415" t="n">
        <v>0.00107868069</v>
      </c>
    </row>
    <row r="17" spans="1:8" ht="13" x14ac:dyDescent="0.15">
      <c r="A17" s="1766" t="s">
        <v>1041</v>
      </c>
      <c r="B17" s="3418" t="n">
        <v>55.13997056840001</v>
      </c>
      <c r="C17" s="3418" t="n">
        <v>1597.8939541747598</v>
      </c>
      <c r="D17" s="3418" t="n">
        <v>1.9999999993E-4</v>
      </c>
      <c r="E17" s="3418" t="n">
        <v>0.09938899571141</v>
      </c>
      <c r="F17" s="3418" t="n">
        <v>88.10782560462057</v>
      </c>
      <c r="G17" s="3418" t="n">
        <v>1.102799411E-5</v>
      </c>
      <c r="H17" s="3418" t="n">
        <v>0.00548030629835</v>
      </c>
    </row>
    <row r="18" spans="1:8" ht="13" x14ac:dyDescent="0.15">
      <c r="A18" s="1743" t="s">
        <v>1034</v>
      </c>
      <c r="B18" s="3415" t="n">
        <v>0.6738151698</v>
      </c>
      <c r="C18" s="3418" t="n">
        <v>1021.5333333333333</v>
      </c>
      <c r="D18" s="3418" t="n">
        <v>1.9999999412E-4</v>
      </c>
      <c r="E18" s="3418" t="n">
        <v>0.05</v>
      </c>
      <c r="F18" s="3415" t="n">
        <v>0.68832465645636</v>
      </c>
      <c r="G18" s="3415" t="n">
        <v>1.3476303E-7</v>
      </c>
      <c r="H18" s="3415" t="n">
        <v>3.369075849E-5</v>
      </c>
    </row>
    <row r="19" spans="1:8" ht="14" x14ac:dyDescent="0.15">
      <c r="A19" s="1743" t="s">
        <v>2251</v>
      </c>
      <c r="B19" s="3418" t="n">
        <v>54.46615539860001</v>
      </c>
      <c r="C19" s="3418" t="n">
        <v>1605.02426338708</v>
      </c>
      <c r="D19" s="3418" t="n">
        <v>2.0000000001E-4</v>
      </c>
      <c r="E19" s="3418" t="n">
        <v>0.1</v>
      </c>
      <c r="F19" s="3418" t="n">
        <v>87.41950094816421</v>
      </c>
      <c r="G19" s="3418" t="n">
        <v>1.089323108E-5</v>
      </c>
      <c r="H19" s="3418" t="n">
        <v>0.00544661553986</v>
      </c>
    </row>
    <row r="20" spans="1:8" x14ac:dyDescent="0.15">
      <c r="A20" s="3428" t="s">
        <v>3223</v>
      </c>
      <c r="B20" s="3415" t="n">
        <v>45.32814864900001</v>
      </c>
      <c r="C20" s="3418" t="n">
        <v>1641.7500000000016</v>
      </c>
      <c r="D20" s="3418" t="n">
        <v>2.0E-4</v>
      </c>
      <c r="E20" s="3418" t="n">
        <v>0.1</v>
      </c>
      <c r="F20" s="3415" t="n">
        <v>74.41748804449584</v>
      </c>
      <c r="G20" s="3415" t="n">
        <v>9.06562973E-6</v>
      </c>
      <c r="H20" s="3415" t="n">
        <v>0.0045328148649</v>
      </c>
    </row>
    <row r="21">
      <c r="A21" s="3428" t="s">
        <v>3224</v>
      </c>
      <c r="B21" s="3415" t="s">
        <v>2943</v>
      </c>
      <c r="C21" s="3418" t="s">
        <v>2943</v>
      </c>
      <c r="D21" s="3418" t="s">
        <v>2943</v>
      </c>
      <c r="E21" s="3418" t="s">
        <v>2943</v>
      </c>
      <c r="F21" s="3415" t="s">
        <v>2943</v>
      </c>
      <c r="G21" s="3415" t="s">
        <v>2943</v>
      </c>
      <c r="H21" s="3415" t="s">
        <v>2943</v>
      </c>
    </row>
    <row r="22">
      <c r="A22" s="3428" t="s">
        <v>3225</v>
      </c>
      <c r="B22" s="3415" t="n">
        <v>9.1380067496</v>
      </c>
      <c r="C22" s="3418" t="n">
        <v>1422.850000000001</v>
      </c>
      <c r="D22" s="3418" t="n">
        <v>2.0000000001E-4</v>
      </c>
      <c r="E22" s="3418" t="n">
        <v>0.1</v>
      </c>
      <c r="F22" s="3415" t="n">
        <v>13.00201290366837</v>
      </c>
      <c r="G22" s="3415" t="n">
        <v>1.82760135E-6</v>
      </c>
      <c r="H22" s="3415" t="n">
        <v>9.1380067496E-4</v>
      </c>
    </row>
    <row r="23">
      <c r="A23" s="3428" t="s">
        <v>3226</v>
      </c>
      <c r="B23" s="3415" t="s">
        <v>2942</v>
      </c>
      <c r="C23" s="3418" t="s">
        <v>2942</v>
      </c>
      <c r="D23" s="3418" t="s">
        <v>2942</v>
      </c>
      <c r="E23" s="3418" t="s">
        <v>2942</v>
      </c>
      <c r="F23" s="3415" t="s">
        <v>2942</v>
      </c>
      <c r="G23" s="3415" t="s">
        <v>2942</v>
      </c>
      <c r="H23" s="3415" t="s">
        <v>2942</v>
      </c>
    </row>
    <row r="24">
      <c r="A24" s="3428" t="s">
        <v>3227</v>
      </c>
      <c r="B24" s="3415" t="s">
        <v>2943</v>
      </c>
      <c r="C24" s="3418" t="s">
        <v>2943</v>
      </c>
      <c r="D24" s="3418" t="s">
        <v>2943</v>
      </c>
      <c r="E24" s="3418" t="s">
        <v>2943</v>
      </c>
      <c r="F24" s="3415" t="s">
        <v>2943</v>
      </c>
      <c r="G24" s="3415" t="s">
        <v>2943</v>
      </c>
      <c r="H24" s="3415" t="s">
        <v>2943</v>
      </c>
    </row>
    <row r="25" spans="1:8" ht="13" x14ac:dyDescent="0.15">
      <c r="A25" s="1766" t="s">
        <v>1042</v>
      </c>
      <c r="B25" s="3418" t="n">
        <v>35.00532</v>
      </c>
      <c r="C25" s="3418" t="n">
        <v>187.83867970165963</v>
      </c>
      <c r="D25" s="3418" t="n">
        <v>6.5</v>
      </c>
      <c r="E25" s="3418" t="n">
        <v>0.15</v>
      </c>
      <c r="F25" s="3418" t="n">
        <v>6.5753530913341</v>
      </c>
      <c r="G25" s="3418" t="n">
        <v>0.22753458</v>
      </c>
      <c r="H25" s="3418" t="n">
        <v>0.005250798</v>
      </c>
    </row>
    <row r="26" spans="1:8" ht="14" x14ac:dyDescent="0.15">
      <c r="A26" s="1766" t="s">
        <v>2249</v>
      </c>
      <c r="B26" s="3418" t="n">
        <v>24.8537772</v>
      </c>
      <c r="C26" s="3418" t="n">
        <v>647.7195851781362</v>
      </c>
      <c r="D26" s="3418" t="n">
        <v>6.5</v>
      </c>
      <c r="E26" s="3418" t="n">
        <v>0.15</v>
      </c>
      <c r="F26" s="3418" t="n">
        <v>16.09827825809382</v>
      </c>
      <c r="G26" s="3418" t="n">
        <v>0.1615495518</v>
      </c>
      <c r="H26" s="3418" t="n">
        <v>0.00372806658</v>
      </c>
    </row>
    <row r="27" spans="1:8" ht="13" x14ac:dyDescent="0.15">
      <c r="A27" s="1775" t="s">
        <v>1034</v>
      </c>
      <c r="B27" s="3415" t="s">
        <v>2943</v>
      </c>
      <c r="C27" s="3418" t="s">
        <v>2943</v>
      </c>
      <c r="D27" s="3418" t="s">
        <v>2943</v>
      </c>
      <c r="E27" s="3418" t="s">
        <v>2943</v>
      </c>
      <c r="F27" s="3415" t="s">
        <v>2943</v>
      </c>
      <c r="G27" s="3415" t="s">
        <v>2943</v>
      </c>
      <c r="H27" s="3415" t="s">
        <v>2943</v>
      </c>
    </row>
    <row r="28" spans="1:8" ht="13" x14ac:dyDescent="0.15">
      <c r="A28" s="1775" t="s">
        <v>551</v>
      </c>
      <c r="B28" s="3418" t="n">
        <v>24.8537772</v>
      </c>
      <c r="C28" s="3418" t="n">
        <v>647.7195851781362</v>
      </c>
      <c r="D28" s="3418" t="n">
        <v>6.5</v>
      </c>
      <c r="E28" s="3418" t="n">
        <v>0.15</v>
      </c>
      <c r="F28" s="3418" t="n">
        <v>16.09827825809382</v>
      </c>
      <c r="G28" s="3418" t="n">
        <v>0.1615495518</v>
      </c>
      <c r="H28" s="3418" t="n">
        <v>0.00372806658</v>
      </c>
    </row>
    <row r="29" spans="1:8" x14ac:dyDescent="0.15">
      <c r="A29" s="3428" t="s">
        <v>3228</v>
      </c>
      <c r="B29" s="3415" t="n">
        <v>24.8537772</v>
      </c>
      <c r="C29" s="3418" t="n">
        <v>647.7195851781362</v>
      </c>
      <c r="D29" s="3418" t="n">
        <v>6.5</v>
      </c>
      <c r="E29" s="3418" t="n">
        <v>0.15</v>
      </c>
      <c r="F29" s="3415" t="n">
        <v>16.09827825809382</v>
      </c>
      <c r="G29" s="3415" t="n">
        <v>0.1615495518</v>
      </c>
      <c r="H29" s="3415" t="n">
        <v>0.00372806658</v>
      </c>
    </row>
    <row r="30" spans="1:8" ht="13" x14ac:dyDescent="0.15">
      <c r="A30" s="1766" t="s">
        <v>1041</v>
      </c>
      <c r="B30" s="3418" t="n">
        <v>10.1515428</v>
      </c>
      <c r="C30" s="3418" t="n">
        <v>647.7195851781366</v>
      </c>
      <c r="D30" s="3418" t="n">
        <v>6.5</v>
      </c>
      <c r="E30" s="3418" t="n">
        <v>0.15</v>
      </c>
      <c r="F30" s="3418" t="n">
        <v>6.5753530913341</v>
      </c>
      <c r="G30" s="3418" t="n">
        <v>0.0659850282</v>
      </c>
      <c r="H30" s="3418" t="n">
        <v>0.00152273142</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10.1515428</v>
      </c>
      <c r="C32" s="3418" t="n">
        <v>647.7195851781366</v>
      </c>
      <c r="D32" s="3418" t="n">
        <v>6.5</v>
      </c>
      <c r="E32" s="3418" t="n">
        <v>0.15</v>
      </c>
      <c r="F32" s="3418" t="n">
        <v>6.5753530913341</v>
      </c>
      <c r="G32" s="3418" t="n">
        <v>0.0659850282</v>
      </c>
      <c r="H32" s="3418" t="n">
        <v>0.00152273142</v>
      </c>
    </row>
    <row r="33" spans="1:8" x14ac:dyDescent="0.15">
      <c r="A33" s="3428" t="s">
        <v>3216</v>
      </c>
      <c r="B33" s="3415" t="n">
        <v>10.1515428</v>
      </c>
      <c r="C33" s="3418" t="n">
        <v>647.7195851781366</v>
      </c>
      <c r="D33" s="3418" t="n">
        <v>6.5</v>
      </c>
      <c r="E33" s="3418" t="n">
        <v>0.15</v>
      </c>
      <c r="F33" s="3415" t="n">
        <v>6.5753530913341</v>
      </c>
      <c r="G33" s="3415" t="n">
        <v>0.0659850282</v>
      </c>
      <c r="H33" s="3415" t="n">
        <v>0.00152273142</v>
      </c>
    </row>
    <row r="34" spans="1:8" ht="13" x14ac:dyDescent="0.15">
      <c r="A34" s="2404" t="s">
        <v>2831</v>
      </c>
      <c r="B34" s="314"/>
      <c r="C34" s="314"/>
      <c r="D34" s="314"/>
      <c r="E34" s="314"/>
      <c r="F34" s="314"/>
      <c r="G34" s="314"/>
      <c r="H34" s="314"/>
    </row>
    <row r="35" spans="1:8" x14ac:dyDescent="0.15">
      <c r="A35" s="3020" t="s">
        <v>2252</v>
      </c>
      <c r="B35" s="3020"/>
      <c r="C35" s="3020"/>
      <c r="D35" s="3020"/>
      <c r="E35" s="3020"/>
      <c r="F35" s="3020"/>
      <c r="G35" s="3020"/>
      <c r="H35" s="3020"/>
    </row>
    <row r="36" spans="1:8" x14ac:dyDescent="0.15">
      <c r="A36" s="429"/>
      <c r="B36" s="429"/>
      <c r="C36" s="429"/>
      <c r="D36" s="429"/>
      <c r="E36" s="429"/>
      <c r="F36" s="429"/>
      <c r="G36" s="429"/>
      <c r="H36" s="429"/>
    </row>
    <row r="37" spans="1:8" ht="13" x14ac:dyDescent="0.15">
      <c r="A37" s="3010" t="s">
        <v>1043</v>
      </c>
      <c r="B37" s="3010"/>
      <c r="C37" s="3010"/>
      <c r="D37" s="3010"/>
      <c r="E37" s="3010"/>
      <c r="F37" s="3010"/>
      <c r="G37" s="3010"/>
      <c r="H37" s="3010"/>
    </row>
    <row r="38" spans="1:8" ht="25.5" customHeight="1" x14ac:dyDescent="0.15">
      <c r="A38" s="3010" t="s">
        <v>1044</v>
      </c>
      <c r="B38" s="3010"/>
      <c r="C38" s="3010"/>
      <c r="D38" s="3010"/>
      <c r="E38" s="3010"/>
      <c r="F38" s="3010"/>
      <c r="G38" s="3010"/>
      <c r="H38" s="3010"/>
    </row>
    <row r="39" spans="1:8" ht="25.5" customHeight="1" x14ac:dyDescent="0.15">
      <c r="A39" s="3010" t="s">
        <v>1045</v>
      </c>
      <c r="B39" s="3010"/>
      <c r="C39" s="3010"/>
      <c r="D39" s="3010"/>
      <c r="E39" s="3010"/>
      <c r="F39" s="3010"/>
      <c r="G39" s="3010"/>
      <c r="H39" s="3010"/>
    </row>
    <row r="40" spans="1:8" ht="13" x14ac:dyDescent="0.15">
      <c r="A40" s="3010" t="s">
        <v>2253</v>
      </c>
      <c r="B40" s="3010"/>
      <c r="C40" s="3010"/>
      <c r="D40" s="3010"/>
      <c r="E40" s="3010"/>
      <c r="F40" s="3010"/>
      <c r="G40" s="3010"/>
      <c r="H40" s="3010"/>
    </row>
    <row r="41" spans="1:8" x14ac:dyDescent="0.15">
      <c r="A41" s="371"/>
      <c r="B41" s="26"/>
      <c r="C41" s="26"/>
      <c r="D41" s="26"/>
      <c r="E41" s="26"/>
      <c r="F41" s="26"/>
      <c r="G41" s="26"/>
      <c r="H41" s="26"/>
    </row>
    <row r="42" spans="1:8" x14ac:dyDescent="0.15">
      <c r="A42" s="2999" t="s">
        <v>251</v>
      </c>
      <c r="B42" s="3000"/>
      <c r="C42" s="3000"/>
      <c r="D42" s="3000"/>
      <c r="E42" s="3000"/>
      <c r="F42" s="3000"/>
      <c r="G42" s="3000"/>
      <c r="H42" s="3001"/>
    </row>
    <row r="43" spans="1:8" x14ac:dyDescent="0.15">
      <c r="A43" s="3002" t="s">
        <v>1046</v>
      </c>
      <c r="B43" s="3003"/>
      <c r="C43" s="3003"/>
      <c r="D43" s="3003"/>
      <c r="E43" s="3003"/>
      <c r="F43" s="3003"/>
      <c r="G43" s="3003"/>
      <c r="H43" s="3004"/>
    </row>
    <row r="44" spans="1:8" x14ac:dyDescent="0.15">
      <c r="A44" s="3002" t="s">
        <v>1047</v>
      </c>
      <c r="B44" s="3003"/>
      <c r="C44" s="3003"/>
      <c r="D44" s="3003"/>
      <c r="E44" s="3003"/>
      <c r="F44" s="3003"/>
      <c r="G44" s="3003"/>
      <c r="H44" s="3004"/>
    </row>
    <row r="45" spans="1:8" x14ac:dyDescent="0.15">
      <c r="A45" s="3005" t="s">
        <v>1048</v>
      </c>
      <c r="B45" s="3006"/>
      <c r="C45" s="3006"/>
      <c r="D45" s="3006"/>
      <c r="E45" s="3006"/>
      <c r="F45" s="3006"/>
      <c r="G45" s="3006"/>
      <c r="H45" s="3007"/>
    </row>
    <row r="46" spans="1:8" s="2392" customFormat="1" ht="13" x14ac:dyDescent="0.2">
      <c r="A46" s="2425" t="s">
        <v>1484</v>
      </c>
      <c r="B46" s="3415" t="s">
        <v>3229</v>
      </c>
      <c r="C46" s="2635"/>
      <c r="D46" s="2635"/>
      <c r="E46" s="2635"/>
      <c r="F46" s="2635"/>
      <c r="G46" s="2635"/>
      <c r="H46" s="2635"/>
    </row>
  </sheetData>
  <sheetProtection password="A754" sheet="true" scenarios="true" objects="true"/>
  <mergeCells count="17">
    <mergeCell ref="C8:E8"/>
    <mergeCell ref="F8:H8"/>
    <mergeCell ref="A1:D1"/>
    <mergeCell ref="A2:G2"/>
    <mergeCell ref="C5:E5"/>
    <mergeCell ref="F5:H5"/>
    <mergeCell ref="B6:B7"/>
    <mergeCell ref="A40:H40"/>
    <mergeCell ref="A42:H42"/>
    <mergeCell ref="B46:H46"/>
    <mergeCell ref="A43:H43"/>
    <mergeCell ref="A44:H44"/>
    <mergeCell ref="A45:H45"/>
    <mergeCell ref="A35:H35"/>
    <mergeCell ref="A37:H37"/>
    <mergeCell ref="A38:H38"/>
    <mergeCell ref="A39:H3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277.35823527504</v>
      </c>
      <c r="C10" s="3415" t="n">
        <v>61.81868070830584</v>
      </c>
      <c r="D10" s="3415" t="n">
        <v>86.9893322824</v>
      </c>
      <c r="E10" s="3418" t="n">
        <v>0.1657467020729</v>
      </c>
      <c r="F10" s="3418" t="n">
        <v>0.005</v>
      </c>
      <c r="G10" s="3415" t="n">
        <v>16.29824604961148</v>
      </c>
      <c r="H10" s="3415" t="s">
        <v>2942</v>
      </c>
      <c r="I10" s="3415" t="n">
        <v>29.6729667399868</v>
      </c>
      <c r="J10" s="3415" t="n">
        <v>0.68348761079029</v>
      </c>
      <c r="K10" s="26"/>
      <c r="L10" s="26"/>
      <c r="M10" s="26"/>
      <c r="N10" s="26"/>
      <c r="O10" s="26"/>
      <c r="P10" s="26"/>
      <c r="Q10" s="26"/>
    </row>
    <row r="11" spans="1:17" x14ac:dyDescent="0.15">
      <c r="A11" s="1784" t="s">
        <v>1062</v>
      </c>
      <c r="B11" s="3415" t="n">
        <v>1387.8870031264498</v>
      </c>
      <c r="C11" s="3415" t="n">
        <v>323.576655402645</v>
      </c>
      <c r="D11" s="3415" t="s">
        <v>2946</v>
      </c>
      <c r="E11" s="3418" t="n">
        <v>0.01327899489691</v>
      </c>
      <c r="F11" s="3418" t="s">
        <v>2946</v>
      </c>
      <c r="G11" s="3415" t="n">
        <v>16.04848093342844</v>
      </c>
      <c r="H11" s="3415" t="s">
        <v>2945</v>
      </c>
      <c r="I11" s="3415" t="n">
        <v>2.38126349857026</v>
      </c>
      <c r="J11" s="3415" t="s">
        <v>2946</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x14ac:dyDescent="0.15">
      <c r="A13" s="3428" t="s">
        <v>3230</v>
      </c>
      <c r="B13" s="3415" t="s">
        <v>2942</v>
      </c>
      <c r="C13" s="3415" t="s">
        <v>2942</v>
      </c>
      <c r="D13" s="3415" t="s">
        <v>2942</v>
      </c>
      <c r="E13" s="3418" t="s">
        <v>2942</v>
      </c>
      <c r="F13" s="3418" t="s">
        <v>2942</v>
      </c>
      <c r="G13" s="3415" t="s">
        <v>2942</v>
      </c>
      <c r="H13" s="3415" t="s">
        <v>2942</v>
      </c>
      <c r="I13" s="3415" t="s">
        <v>2942</v>
      </c>
      <c r="J13" s="3415" t="s">
        <v>2942</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10496.672</v>
      </c>
      <c r="C23" s="407"/>
      <c r="D23" s="407"/>
      <c r="E23" s="407"/>
      <c r="F23" s="407"/>
      <c r="G23" s="407"/>
      <c r="H23" s="407"/>
      <c r="I23" s="407"/>
      <c r="J23" s="407"/>
      <c r="K23" s="26"/>
      <c r="L23" s="26"/>
      <c r="M23" s="26"/>
      <c r="N23" s="26"/>
      <c r="O23" s="26"/>
      <c r="P23" s="26"/>
      <c r="Q23" s="26"/>
    </row>
    <row r="24" spans="1:17" ht="13" x14ac:dyDescent="0.15">
      <c r="A24" s="1791" t="s">
        <v>2707</v>
      </c>
      <c r="B24" s="3415" t="n">
        <v>33.1128</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1.25</v>
      </c>
      <c r="C26" s="407"/>
      <c r="D26" s="407"/>
      <c r="E26" s="407"/>
      <c r="F26" s="407"/>
      <c r="G26" s="407"/>
      <c r="H26" s="407"/>
      <c r="I26" s="407"/>
      <c r="J26" s="407"/>
      <c r="K26" s="26"/>
      <c r="L26" s="26"/>
      <c r="M26" s="26"/>
      <c r="N26" s="26"/>
      <c r="O26" s="26"/>
      <c r="P26" s="26"/>
      <c r="Q26" s="26"/>
    </row>
    <row r="27" spans="1:17" ht="13" x14ac:dyDescent="0.15">
      <c r="A27" s="1373" t="s">
        <v>2260</v>
      </c>
      <c r="B27" s="3415" t="n">
        <v>1.25</v>
      </c>
      <c r="C27" s="407"/>
      <c r="D27" s="407"/>
      <c r="E27" s="407"/>
      <c r="F27" s="407"/>
      <c r="G27" s="407"/>
      <c r="H27" s="407"/>
      <c r="I27" s="407"/>
      <c r="J27" s="407"/>
      <c r="K27" s="26"/>
      <c r="L27" s="26"/>
      <c r="M27" s="26"/>
      <c r="N27" s="26"/>
      <c r="O27" s="26"/>
      <c r="P27" s="26"/>
      <c r="Q27" s="26"/>
    </row>
    <row r="28" spans="1:17" ht="13" x14ac:dyDescent="0.15">
      <c r="A28" s="1373" t="s">
        <v>2261</v>
      </c>
      <c r="B28" s="3415" t="s">
        <v>2946</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3231</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107635.45882366842</v>
      </c>
      <c r="C7" s="3419" t="n">
        <v>559.7770426220319</v>
      </c>
      <c r="D7" s="3419" t="n">
        <v>18.83389446228272</v>
      </c>
      <c r="E7" s="3419" t="n">
        <v>2648.5431319837603</v>
      </c>
      <c r="F7" s="3419" t="n">
        <v>8.07519920826891</v>
      </c>
      <c r="G7" s="3419" t="s">
        <v>2975</v>
      </c>
      <c r="H7" s="3419" t="n">
        <v>0.00388778192774</v>
      </c>
      <c r="I7" s="3419" t="n">
        <v>3.439E-5</v>
      </c>
      <c r="J7" s="3419" t="n">
        <v>224.82465217562202</v>
      </c>
      <c r="K7" s="3419" t="n">
        <v>913.0466113558138</v>
      </c>
      <c r="L7" s="3419" t="n">
        <v>211.1885830733437</v>
      </c>
      <c r="M7" s="3419" t="n">
        <v>164.62798176452435</v>
      </c>
    </row>
    <row r="8" spans="1:13" ht="12" customHeight="1" x14ac:dyDescent="0.15">
      <c r="A8" s="1810" t="s">
        <v>1069</v>
      </c>
      <c r="B8" s="3419" t="n">
        <v>103008.76256985837</v>
      </c>
      <c r="C8" s="3419" t="n">
        <v>256.68071977379265</v>
      </c>
      <c r="D8" s="3419" t="n">
        <v>2.00920194066785</v>
      </c>
      <c r="E8" s="3416" t="s">
        <v>1185</v>
      </c>
      <c r="F8" s="3416" t="s">
        <v>1185</v>
      </c>
      <c r="G8" s="3416" t="s">
        <v>1185</v>
      </c>
      <c r="H8" s="3416" t="s">
        <v>1185</v>
      </c>
      <c r="I8" s="3416" t="s">
        <v>1185</v>
      </c>
      <c r="J8" s="3419" t="n">
        <v>221.62567346461142</v>
      </c>
      <c r="K8" s="3419" t="n">
        <v>851.8742670768593</v>
      </c>
      <c r="L8" s="3419" t="n">
        <v>126.19451935123429</v>
      </c>
      <c r="M8" s="3419" t="n">
        <v>162.9685216045053</v>
      </c>
    </row>
    <row r="9" spans="1:13" ht="13.5" customHeight="1" x14ac:dyDescent="0.15">
      <c r="A9" s="1804" t="s">
        <v>1356</v>
      </c>
      <c r="B9" s="3419" t="n">
        <v>101638.98291290062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102742.36963039987</v>
      </c>
      <c r="C10" s="3419" t="n">
        <v>38.03549421143012</v>
      </c>
      <c r="D10" s="3419" t="n">
        <v>2.00909972638214</v>
      </c>
      <c r="E10" s="3416" t="s">
        <v>1185</v>
      </c>
      <c r="F10" s="3416" t="s">
        <v>1185</v>
      </c>
      <c r="G10" s="3416" t="s">
        <v>1185</v>
      </c>
      <c r="H10" s="3416" t="s">
        <v>1185</v>
      </c>
      <c r="I10" s="3416" t="s">
        <v>1185</v>
      </c>
      <c r="J10" s="3419" t="n">
        <v>220.9641364646114</v>
      </c>
      <c r="K10" s="3419" t="n">
        <v>851.5745200768592</v>
      </c>
      <c r="L10" s="3419" t="n">
        <v>114.0114218780873</v>
      </c>
      <c r="M10" s="3419" t="n">
        <v>153.7671006045053</v>
      </c>
    </row>
    <row r="11" spans="1:13" ht="12" customHeight="1" x14ac:dyDescent="0.15">
      <c r="A11" s="1813" t="s">
        <v>1071</v>
      </c>
      <c r="B11" s="3419" t="n">
        <v>61609.99395184818</v>
      </c>
      <c r="C11" s="3419" t="n">
        <v>1.2388516939477</v>
      </c>
      <c r="D11" s="3419" t="n">
        <v>0.93716424029872</v>
      </c>
      <c r="E11" s="3416" t="s">
        <v>1185</v>
      </c>
      <c r="F11" s="3416" t="s">
        <v>1185</v>
      </c>
      <c r="G11" s="3416" t="s">
        <v>1185</v>
      </c>
      <c r="H11" s="3416" t="s">
        <v>1185</v>
      </c>
      <c r="I11" s="3416" t="s">
        <v>1185</v>
      </c>
      <c r="J11" s="3419" t="n">
        <v>80.803056324</v>
      </c>
      <c r="K11" s="3419" t="n">
        <v>9.957270658</v>
      </c>
      <c r="L11" s="3419" t="n">
        <v>6.44940452400001</v>
      </c>
      <c r="M11" s="3419" t="n">
        <v>102.69242404499995</v>
      </c>
    </row>
    <row r="12" spans="1:13" ht="12" customHeight="1" x14ac:dyDescent="0.15">
      <c r="A12" s="1813" t="s">
        <v>1072</v>
      </c>
      <c r="B12" s="3419" t="n">
        <v>11052.802140712392</v>
      </c>
      <c r="C12" s="3419" t="n">
        <v>1.41068812901979</v>
      </c>
      <c r="D12" s="3419" t="n">
        <v>0.19404089111002</v>
      </c>
      <c r="E12" s="3416" t="s">
        <v>1185</v>
      </c>
      <c r="F12" s="3416" t="s">
        <v>1185</v>
      </c>
      <c r="G12" s="3416" t="s">
        <v>1185</v>
      </c>
      <c r="H12" s="3416" t="s">
        <v>1185</v>
      </c>
      <c r="I12" s="3416" t="s">
        <v>1185</v>
      </c>
      <c r="J12" s="3419" t="n">
        <v>27.88846632799998</v>
      </c>
      <c r="K12" s="3419" t="n">
        <v>106.63725184899992</v>
      </c>
      <c r="L12" s="3419" t="n">
        <v>2.02433955579998</v>
      </c>
      <c r="M12" s="3419" t="n">
        <v>23.047903103</v>
      </c>
    </row>
    <row r="13" spans="1:13" ht="12" customHeight="1" x14ac:dyDescent="0.15">
      <c r="A13" s="1813" t="s">
        <v>1073</v>
      </c>
      <c r="B13" s="3419" t="n">
        <v>16444.01948030666</v>
      </c>
      <c r="C13" s="3419" t="n">
        <v>1.61280736292696</v>
      </c>
      <c r="D13" s="3419" t="n">
        <v>0.50052655514718</v>
      </c>
      <c r="E13" s="3416" t="s">
        <v>1185</v>
      </c>
      <c r="F13" s="3416" t="s">
        <v>1185</v>
      </c>
      <c r="G13" s="3416" t="s">
        <v>1185</v>
      </c>
      <c r="H13" s="3416" t="s">
        <v>1185</v>
      </c>
      <c r="I13" s="3416" t="s">
        <v>1185</v>
      </c>
      <c r="J13" s="3419" t="n">
        <v>79.44329923535742</v>
      </c>
      <c r="K13" s="3419" t="n">
        <v>167.52693084264803</v>
      </c>
      <c r="L13" s="3419" t="n">
        <v>23.38962504837651</v>
      </c>
      <c r="M13" s="3419" t="n">
        <v>0.15938264363246</v>
      </c>
    </row>
    <row r="14" spans="1:13" ht="12" customHeight="1" x14ac:dyDescent="0.15">
      <c r="A14" s="1813" t="s">
        <v>1074</v>
      </c>
      <c r="B14" s="3419" t="n">
        <v>13260.442482232645</v>
      </c>
      <c r="C14" s="3419" t="n">
        <v>33.74514328345125</v>
      </c>
      <c r="D14" s="3419" t="n">
        <v>0.36925038382307</v>
      </c>
      <c r="E14" s="3416" t="s">
        <v>1185</v>
      </c>
      <c r="F14" s="3416" t="s">
        <v>1185</v>
      </c>
      <c r="G14" s="3416" t="s">
        <v>1185</v>
      </c>
      <c r="H14" s="3416" t="s">
        <v>1185</v>
      </c>
      <c r="I14" s="3416" t="s">
        <v>1185</v>
      </c>
      <c r="J14" s="3419" t="n">
        <v>32.50112117725402</v>
      </c>
      <c r="K14" s="3419" t="n">
        <v>567.2997777272112</v>
      </c>
      <c r="L14" s="3419" t="n">
        <v>82.1182585499108</v>
      </c>
      <c r="M14" s="3419" t="n">
        <v>27.86526281287289</v>
      </c>
    </row>
    <row r="15" spans="1:13" ht="12" customHeight="1" x14ac:dyDescent="0.15">
      <c r="A15" s="1813" t="s">
        <v>1075</v>
      </c>
      <c r="B15" s="3419" t="n">
        <v>375.1115753000001</v>
      </c>
      <c r="C15" s="3419" t="n">
        <v>0.02800374208442</v>
      </c>
      <c r="D15" s="3419" t="n">
        <v>0.00811765600315</v>
      </c>
      <c r="E15" s="3416" t="s">
        <v>1185</v>
      </c>
      <c r="F15" s="3416" t="s">
        <v>1185</v>
      </c>
      <c r="G15" s="3416" t="s">
        <v>1185</v>
      </c>
      <c r="H15" s="3416" t="s">
        <v>1185</v>
      </c>
      <c r="I15" s="3416" t="s">
        <v>1185</v>
      </c>
      <c r="J15" s="3419" t="n">
        <v>0.3281934</v>
      </c>
      <c r="K15" s="3419" t="n">
        <v>0.153289</v>
      </c>
      <c r="L15" s="3419" t="n">
        <v>0.0297942</v>
      </c>
      <c r="M15" s="3419" t="n">
        <v>0.002128</v>
      </c>
    </row>
    <row r="16" spans="1:13" ht="12" customHeight="1" x14ac:dyDescent="0.15">
      <c r="A16" s="1804" t="s">
        <v>45</v>
      </c>
      <c r="B16" s="3419" t="n">
        <v>266.3929394585033</v>
      </c>
      <c r="C16" s="3419" t="n">
        <v>218.64522556236253</v>
      </c>
      <c r="D16" s="3419" t="n">
        <v>1.0221428571E-4</v>
      </c>
      <c r="E16" s="3416" t="s">
        <v>1185</v>
      </c>
      <c r="F16" s="3416" t="s">
        <v>1185</v>
      </c>
      <c r="G16" s="3416" t="s">
        <v>1185</v>
      </c>
      <c r="H16" s="3416" t="s">
        <v>1185</v>
      </c>
      <c r="I16" s="3416" t="s">
        <v>1185</v>
      </c>
      <c r="J16" s="3419" t="n">
        <v>0.661537</v>
      </c>
      <c r="K16" s="3419" t="n">
        <v>0.299747</v>
      </c>
      <c r="L16" s="3419" t="n">
        <v>12.18309747314698</v>
      </c>
      <c r="M16" s="3419" t="n">
        <v>9.201421</v>
      </c>
    </row>
    <row r="17" spans="1:13" ht="12" customHeight="1" x14ac:dyDescent="0.15">
      <c r="A17" s="1813" t="s">
        <v>1076</v>
      </c>
      <c r="B17" s="3419" t="n">
        <v>259.43611599999997</v>
      </c>
      <c r="C17" s="3419" t="n">
        <v>185.50839853071707</v>
      </c>
      <c r="D17" s="3419" t="s">
        <v>2944</v>
      </c>
      <c r="E17" s="3416" t="s">
        <v>1185</v>
      </c>
      <c r="F17" s="3416" t="s">
        <v>1185</v>
      </c>
      <c r="G17" s="3416" t="s">
        <v>1185</v>
      </c>
      <c r="H17" s="3416" t="s">
        <v>1185</v>
      </c>
      <c r="I17" s="3416" t="s">
        <v>1185</v>
      </c>
      <c r="J17" s="3419" t="n">
        <v>0.032624</v>
      </c>
      <c r="K17" s="3419" t="n">
        <v>0.075866</v>
      </c>
      <c r="L17" s="3419" t="n">
        <v>10.139675</v>
      </c>
      <c r="M17" s="3419" t="n">
        <v>0.087659</v>
      </c>
    </row>
    <row r="18" spans="1:13" ht="12.75" customHeight="1" x14ac:dyDescent="0.15">
      <c r="A18" s="1814" t="s">
        <v>1077</v>
      </c>
      <c r="B18" s="3419" t="n">
        <v>6.9568234585033</v>
      </c>
      <c r="C18" s="3419" t="n">
        <v>33.13682703164545</v>
      </c>
      <c r="D18" s="3419" t="n">
        <v>1.0221428571E-4</v>
      </c>
      <c r="E18" s="3416" t="s">
        <v>1185</v>
      </c>
      <c r="F18" s="3416" t="s">
        <v>1185</v>
      </c>
      <c r="G18" s="3416" t="s">
        <v>1185</v>
      </c>
      <c r="H18" s="3416" t="s">
        <v>1185</v>
      </c>
      <c r="I18" s="3416" t="s">
        <v>1185</v>
      </c>
      <c r="J18" s="3419" t="n">
        <v>0.628913</v>
      </c>
      <c r="K18" s="3419" t="n">
        <v>0.223881</v>
      </c>
      <c r="L18" s="3419" t="n">
        <v>2.04342247314698</v>
      </c>
      <c r="M18" s="3419" t="n">
        <v>9.113762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11807.932708025774</v>
      </c>
      <c r="C20" s="3419" t="n">
        <v>2.25332715384615</v>
      </c>
      <c r="D20" s="3419" t="n">
        <v>2.2546453</v>
      </c>
      <c r="E20" s="3419" t="n">
        <v>2648.5431319837603</v>
      </c>
      <c r="F20" s="3419" t="n">
        <v>8.07519920826891</v>
      </c>
      <c r="G20" s="3419" t="s">
        <v>2975</v>
      </c>
      <c r="H20" s="3419" t="n">
        <v>0.00388778192774</v>
      </c>
      <c r="I20" s="3419" t="n">
        <v>3.439E-5</v>
      </c>
      <c r="J20" s="3419" t="n">
        <v>2.085500350528</v>
      </c>
      <c r="K20" s="3419" t="n">
        <v>30.719138527616</v>
      </c>
      <c r="L20" s="3419" t="n">
        <v>82.5787309627344</v>
      </c>
      <c r="M20" s="3419" t="n">
        <v>1.64102796464406</v>
      </c>
    </row>
    <row r="21" spans="1:13" ht="12" customHeight="1" x14ac:dyDescent="0.15">
      <c r="A21" s="1804" t="s">
        <v>359</v>
      </c>
      <c r="B21" s="3419" t="n">
        <v>3356.795016779181</v>
      </c>
      <c r="C21" s="3416" t="s">
        <v>1185</v>
      </c>
      <c r="D21" s="3416" t="s">
        <v>1185</v>
      </c>
      <c r="E21" s="3416" t="s">
        <v>1185</v>
      </c>
      <c r="F21" s="3416" t="s">
        <v>1185</v>
      </c>
      <c r="G21" s="3416" t="s">
        <v>1185</v>
      </c>
      <c r="H21" s="3416" t="s">
        <v>1185</v>
      </c>
      <c r="I21" s="3416" t="s">
        <v>1185</v>
      </c>
      <c r="J21" s="3419" t="s">
        <v>2991</v>
      </c>
      <c r="K21" s="3419" t="s">
        <v>2991</v>
      </c>
      <c r="L21" s="3419" t="n">
        <v>0.033329105</v>
      </c>
      <c r="M21" s="3419" t="n">
        <v>0.057905</v>
      </c>
    </row>
    <row r="22" spans="1:13" ht="12" customHeight="1" x14ac:dyDescent="0.15">
      <c r="A22" s="1804" t="s">
        <v>1079</v>
      </c>
      <c r="B22" s="3419" t="n">
        <v>1766.524230406019</v>
      </c>
      <c r="C22" s="3419" t="n">
        <v>1.80597514</v>
      </c>
      <c r="D22" s="3419" t="n">
        <v>1.5046453</v>
      </c>
      <c r="E22" s="3419" t="s">
        <v>2942</v>
      </c>
      <c r="F22" s="3419" t="s">
        <v>2942</v>
      </c>
      <c r="G22" s="3419" t="s">
        <v>2942</v>
      </c>
      <c r="H22" s="3419" t="s">
        <v>2942</v>
      </c>
      <c r="I22" s="3419" t="s">
        <v>2942</v>
      </c>
      <c r="J22" s="3419" t="n">
        <v>1.12282</v>
      </c>
      <c r="K22" s="3419" t="n">
        <v>0.1044644</v>
      </c>
      <c r="L22" s="3419" t="n">
        <v>1.252334924</v>
      </c>
      <c r="M22" s="3419" t="n">
        <v>0.798296</v>
      </c>
    </row>
    <row r="23" spans="1:13" ht="12" customHeight="1" x14ac:dyDescent="0.15">
      <c r="A23" s="1804" t="s">
        <v>330</v>
      </c>
      <c r="B23" s="3419" t="n">
        <v>6550.203737743022</v>
      </c>
      <c r="C23" s="3419" t="n">
        <v>0.44735201384615</v>
      </c>
      <c r="D23" s="3419" t="s">
        <v>2945</v>
      </c>
      <c r="E23" s="3419" t="s">
        <v>2942</v>
      </c>
      <c r="F23" s="3419" t="s">
        <v>2942</v>
      </c>
      <c r="G23" s="3419" t="s">
        <v>2942</v>
      </c>
      <c r="H23" s="3419" t="s">
        <v>2942</v>
      </c>
      <c r="I23" s="3419" t="s">
        <v>2942</v>
      </c>
      <c r="J23" s="3419" t="n">
        <v>0.894261492</v>
      </c>
      <c r="K23" s="3419" t="n">
        <v>29.420247</v>
      </c>
      <c r="L23" s="3419" t="n">
        <v>1.4337710303</v>
      </c>
      <c r="M23" s="3419" t="n">
        <v>0.77518401886406</v>
      </c>
    </row>
    <row r="24" spans="1:13" ht="13" x14ac:dyDescent="0.15">
      <c r="A24" s="1815" t="s">
        <v>1080</v>
      </c>
      <c r="B24" s="3419" t="n">
        <v>133.92574609755067</v>
      </c>
      <c r="C24" s="3419" t="s">
        <v>2944</v>
      </c>
      <c r="D24" s="3419" t="s">
        <v>2944</v>
      </c>
      <c r="E24" s="3416" t="s">
        <v>1185</v>
      </c>
      <c r="F24" s="3416" t="s">
        <v>1185</v>
      </c>
      <c r="G24" s="3416" t="s">
        <v>1185</v>
      </c>
      <c r="H24" s="3416" t="s">
        <v>1185</v>
      </c>
      <c r="I24" s="3416" t="s">
        <v>1185</v>
      </c>
      <c r="J24" s="3419" t="s">
        <v>2991</v>
      </c>
      <c r="K24" s="3419" t="s">
        <v>2991</v>
      </c>
      <c r="L24" s="3419" t="n">
        <v>76.003653</v>
      </c>
      <c r="M24" s="3419" t="s">
        <v>2991</v>
      </c>
    </row>
    <row r="25" spans="1:13" ht="13" x14ac:dyDescent="0.15">
      <c r="A25" s="1815" t="s">
        <v>1081</v>
      </c>
      <c r="B25" s="3416" t="s">
        <v>1185</v>
      </c>
      <c r="C25" s="3416" t="s">
        <v>1185</v>
      </c>
      <c r="D25" s="3416" t="s">
        <v>1185</v>
      </c>
      <c r="E25" s="3419" t="n">
        <v>1.178</v>
      </c>
      <c r="F25" s="3419" t="n">
        <v>2.215715115</v>
      </c>
      <c r="G25" s="3419" t="s">
        <v>2948</v>
      </c>
      <c r="H25" s="3419" t="n">
        <v>9.88E-5</v>
      </c>
      <c r="I25" s="3419" t="n">
        <v>3.439E-5</v>
      </c>
      <c r="J25" s="3416" t="s">
        <v>1185</v>
      </c>
      <c r="K25" s="3416" t="s">
        <v>1185</v>
      </c>
      <c r="L25" s="3416" t="s">
        <v>1185</v>
      </c>
      <c r="M25" s="3416" t="s">
        <v>1185</v>
      </c>
    </row>
    <row r="26" spans="1:13" ht="13" x14ac:dyDescent="0.15">
      <c r="A26" s="1815" t="s">
        <v>1082</v>
      </c>
      <c r="B26" s="3416" t="s">
        <v>1185</v>
      </c>
      <c r="C26" s="3416" t="s">
        <v>1185</v>
      </c>
      <c r="D26" s="3416" t="s">
        <v>1185</v>
      </c>
      <c r="E26" s="3419" t="n">
        <v>2647.36513198376</v>
      </c>
      <c r="F26" s="3419" t="n">
        <v>5.85948409326891</v>
      </c>
      <c r="G26" s="3419" t="s">
        <v>2942</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0.75</v>
      </c>
      <c r="E27" s="3419" t="s">
        <v>1185</v>
      </c>
      <c r="F27" s="3419" t="s">
        <v>1185</v>
      </c>
      <c r="G27" s="3419" t="s">
        <v>1185</v>
      </c>
      <c r="H27" s="3419" t="n">
        <v>0.00378898192774</v>
      </c>
      <c r="I27" s="3419" t="s">
        <v>1185</v>
      </c>
      <c r="J27" s="3419" t="n">
        <v>0.068418858528</v>
      </c>
      <c r="K27" s="3419" t="n">
        <v>1.194427127616</v>
      </c>
      <c r="L27" s="3419" t="n">
        <v>3.8556429034344</v>
      </c>
      <c r="M27" s="3419" t="n">
        <v>0.00964294578</v>
      </c>
    </row>
    <row r="28" spans="1:13" ht="12.75" customHeight="1" x14ac:dyDescent="0.15">
      <c r="A28" s="1804" t="s">
        <v>2276</v>
      </c>
      <c r="B28" s="3419" t="n">
        <v>0.483977</v>
      </c>
      <c r="C28" s="3419" t="s">
        <v>2942</v>
      </c>
      <c r="D28" s="3419" t="s">
        <v>2942</v>
      </c>
      <c r="E28" s="3419" t="s">
        <v>2942</v>
      </c>
      <c r="F28" s="3419" t="s">
        <v>1185</v>
      </c>
      <c r="G28" s="3419" t="s">
        <v>1185</v>
      </c>
      <c r="H28" s="3419" t="s">
        <v>1185</v>
      </c>
      <c r="I28" s="3419" t="s">
        <v>1185</v>
      </c>
      <c r="J28" s="3419" t="s">
        <v>2948</v>
      </c>
      <c r="K28" s="3419" t="s">
        <v>2948</v>
      </c>
      <c r="L28" s="3419" t="s">
        <v>2957</v>
      </c>
      <c r="M28" s="3419" t="s">
        <v>2957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290.613714079227</v>
      </c>
      <c r="C8" s="3419" t="n">
        <v>133.11123022493956</v>
      </c>
      <c r="D8" s="3419" t="n">
        <v>13.70949837463601</v>
      </c>
      <c r="E8" s="3416" t="s">
        <v>1185</v>
      </c>
      <c r="F8" s="3416" t="s">
        <v>1185</v>
      </c>
      <c r="G8" s="3416" t="s">
        <v>1185</v>
      </c>
      <c r="H8" s="3416" t="s">
        <v>1185</v>
      </c>
      <c r="I8" s="3416" t="s">
        <v>1185</v>
      </c>
      <c r="J8" s="3419" t="s">
        <v>2975</v>
      </c>
      <c r="K8" s="3419" t="s">
        <v>2975</v>
      </c>
      <c r="L8" s="3419" t="s">
        <v>3060</v>
      </c>
      <c r="M8" s="3419" t="s">
        <v>2942</v>
      </c>
      <c r="N8" s="336"/>
    </row>
    <row r="9" spans="1:14" x14ac:dyDescent="0.15">
      <c r="A9" s="1828" t="s">
        <v>1086</v>
      </c>
      <c r="B9" s="3416" t="s">
        <v>1185</v>
      </c>
      <c r="C9" s="3419" t="n">
        <v>117.09842894594371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16.01280127899585</v>
      </c>
      <c r="D10" s="3419" t="n">
        <v>1.50206318353405</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2947</v>
      </c>
      <c r="D12" s="3419" t="n">
        <v>12.20743519110196</v>
      </c>
      <c r="E12" s="3416" t="s">
        <v>1185</v>
      </c>
      <c r="F12" s="3416" t="s">
        <v>1185</v>
      </c>
      <c r="G12" s="3416" t="s">
        <v>1185</v>
      </c>
      <c r="H12" s="3416" t="s">
        <v>1185</v>
      </c>
      <c r="I12" s="3416" t="s">
        <v>1185</v>
      </c>
      <c r="J12" s="3419" t="s">
        <v>2946</v>
      </c>
      <c r="K12" s="3419" t="s">
        <v>2946</v>
      </c>
      <c r="L12" s="3419" t="s">
        <v>2947</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84.0126672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206.60104687922703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-7566.533346990915</v>
      </c>
      <c r="C19" s="3419" t="n">
        <v>0.9874172796811</v>
      </c>
      <c r="D19" s="3419" t="n">
        <v>0.07402522785875</v>
      </c>
      <c r="E19" s="3416" t="s">
        <v>1185</v>
      </c>
      <c r="F19" s="3416" t="s">
        <v>1185</v>
      </c>
      <c r="G19" s="3416" t="s">
        <v>1185</v>
      </c>
      <c r="H19" s="3416" t="s">
        <v>1185</v>
      </c>
      <c r="I19" s="3416" t="s">
        <v>1185</v>
      </c>
      <c r="J19" s="3419" t="n">
        <v>0.63026634873262</v>
      </c>
      <c r="K19" s="3419" t="n">
        <v>22.47949977146351</v>
      </c>
      <c r="L19" s="3419" t="s">
        <v>3060</v>
      </c>
      <c r="M19" s="3419" t="s">
        <v>2942</v>
      </c>
      <c r="N19" s="336"/>
    </row>
    <row r="20" spans="1:14" ht="13.5" customHeight="1" x14ac:dyDescent="0.15">
      <c r="A20" s="1828" t="s">
        <v>2280</v>
      </c>
      <c r="B20" s="3419" t="n">
        <v>-6737.96150616403</v>
      </c>
      <c r="C20" s="3419" t="n">
        <v>0.9874172796811</v>
      </c>
      <c r="D20" s="3419" t="n">
        <v>0.05462308355683</v>
      </c>
      <c r="E20" s="3416" t="s">
        <v>1185</v>
      </c>
      <c r="F20" s="3416" t="s">
        <v>1185</v>
      </c>
      <c r="G20" s="3416" t="s">
        <v>1185</v>
      </c>
      <c r="H20" s="3416" t="s">
        <v>1185</v>
      </c>
      <c r="I20" s="3416" t="s">
        <v>1185</v>
      </c>
      <c r="J20" s="3419" t="n">
        <v>0.63026634873262</v>
      </c>
      <c r="K20" s="3419" t="n">
        <v>22.47949977146351</v>
      </c>
      <c r="L20" s="3419" t="s">
        <v>2942</v>
      </c>
      <c r="M20" s="3416" t="s">
        <v>1185</v>
      </c>
      <c r="N20" s="26"/>
    </row>
    <row r="21" spans="1:14" ht="13" x14ac:dyDescent="0.15">
      <c r="A21" s="1828" t="s">
        <v>2281</v>
      </c>
      <c r="B21" s="3419" t="n">
        <v>171.79141337270812</v>
      </c>
      <c r="C21" s="3419" t="s">
        <v>2942</v>
      </c>
      <c r="D21" s="3419" t="n">
        <v>0.01583848514442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-271.04260671240974</v>
      </c>
      <c r="C22" s="3419" t="s">
        <v>2942</v>
      </c>
      <c r="D22" s="3419" t="s">
        <v>2944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43.78138413520308</v>
      </c>
      <c r="C23" s="3419" t="s">
        <v>3112</v>
      </c>
      <c r="D23" s="3419" t="s">
        <v>3112</v>
      </c>
      <c r="E23" s="3416" t="s">
        <v>1185</v>
      </c>
      <c r="F23" s="3416" t="s">
        <v>1185</v>
      </c>
      <c r="G23" s="3416" t="s">
        <v>1185</v>
      </c>
      <c r="H23" s="3416" t="s">
        <v>1185</v>
      </c>
      <c r="I23" s="3416" t="s">
        <v>1185</v>
      </c>
      <c r="J23" s="3419" t="s">
        <v>3112</v>
      </c>
      <c r="K23" s="3419" t="s">
        <v>3112</v>
      </c>
      <c r="L23" s="3419" t="s">
        <v>3113</v>
      </c>
      <c r="M23" s="3416" t="s">
        <v>1185</v>
      </c>
      <c r="N23" s="26"/>
    </row>
    <row r="24" spans="1:14" ht="13" x14ac:dyDescent="0.15">
      <c r="A24" s="1828" t="s">
        <v>2284</v>
      </c>
      <c r="B24" s="3419" t="n">
        <v>193.7316538381446</v>
      </c>
      <c r="C24" s="3419" t="s">
        <v>3112</v>
      </c>
      <c r="D24" s="3419" t="s">
        <v>3112</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s">
        <v>3112</v>
      </c>
      <c r="C25" s="3419" t="s">
        <v>3112</v>
      </c>
      <c r="D25" s="3419" t="s">
        <v>3112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-966.8336854605301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94.68317869595467</v>
      </c>
      <c r="C28" s="3419" t="n">
        <v>166.74434818977238</v>
      </c>
      <c r="D28" s="3419" t="n">
        <v>0.78652361912011</v>
      </c>
      <c r="E28" s="3416" t="s">
        <v>1185</v>
      </c>
      <c r="F28" s="3416" t="s">
        <v>1185</v>
      </c>
      <c r="G28" s="3416" t="s">
        <v>1185</v>
      </c>
      <c r="H28" s="3416" t="s">
        <v>1185</v>
      </c>
      <c r="I28" s="3416" t="s">
        <v>1185</v>
      </c>
      <c r="J28" s="3419" t="n">
        <v>0.48321201175</v>
      </c>
      <c r="K28" s="3419" t="n">
        <v>7.973705979875</v>
      </c>
      <c r="L28" s="3419" t="n">
        <v>2.415332759375</v>
      </c>
      <c r="M28" s="3419" t="n">
        <v>0.018432195375</v>
      </c>
      <c r="N28" s="336"/>
    </row>
    <row r="29" spans="1:14" ht="13" x14ac:dyDescent="0.15">
      <c r="A29" s="1828" t="s">
        <v>2287</v>
      </c>
      <c r="B29" s="3419" t="s">
        <v>2975</v>
      </c>
      <c r="C29" s="3419" t="n">
        <v>125.1365303842855</v>
      </c>
      <c r="D29" s="3416" t="s">
        <v>1185</v>
      </c>
      <c r="E29" s="3416" t="s">
        <v>1185</v>
      </c>
      <c r="F29" s="3416" t="s">
        <v>1185</v>
      </c>
      <c r="G29" s="3416" t="s">
        <v>1185</v>
      </c>
      <c r="H29" s="3416" t="s">
        <v>1185</v>
      </c>
      <c r="I29" s="3416" t="s">
        <v>1185</v>
      </c>
      <c r="J29" s="3419" t="s">
        <v>3112</v>
      </c>
      <c r="K29" s="3419" t="s">
        <v>2948</v>
      </c>
      <c r="L29" s="3419" t="n">
        <v>2.2154328</v>
      </c>
      <c r="M29" s="3416" t="s">
        <v>1185</v>
      </c>
      <c r="N29" s="336"/>
    </row>
    <row r="30" spans="1:14" ht="13" x14ac:dyDescent="0.15">
      <c r="A30" s="1828" t="s">
        <v>2288</v>
      </c>
      <c r="B30" s="3416" t="s">
        <v>1185</v>
      </c>
      <c r="C30" s="3419" t="n">
        <v>9.03352952553079</v>
      </c>
      <c r="D30" s="3419" t="n">
        <v>0.08927326446312</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94.68317869595467</v>
      </c>
      <c r="C31" s="3419" t="n">
        <v>0.22756129691617</v>
      </c>
      <c r="D31" s="3419" t="n">
        <v>0.0137627438667</v>
      </c>
      <c r="E31" s="3416" t="s">
        <v>1185</v>
      </c>
      <c r="F31" s="3416" t="s">
        <v>1185</v>
      </c>
      <c r="G31" s="3416" t="s">
        <v>1185</v>
      </c>
      <c r="H31" s="3416" t="s">
        <v>1185</v>
      </c>
      <c r="I31" s="3416" t="s">
        <v>1185</v>
      </c>
      <c r="J31" s="3419" t="n">
        <v>0.48321201175</v>
      </c>
      <c r="K31" s="3419" t="n">
        <v>7.973705979875</v>
      </c>
      <c r="L31" s="3419" t="n">
        <v>0.176623299375</v>
      </c>
      <c r="M31" s="3419" t="n">
        <v>0.018432195375</v>
      </c>
      <c r="N31" s="26"/>
    </row>
    <row r="32" spans="1:14" x14ac:dyDescent="0.15">
      <c r="A32" s="1828" t="s">
        <v>996</v>
      </c>
      <c r="B32" s="3416" t="s">
        <v>1185</v>
      </c>
      <c r="C32" s="3419" t="n">
        <v>32.34672698303992</v>
      </c>
      <c r="D32" s="3419" t="n">
        <v>0.68348761079029</v>
      </c>
      <c r="E32" s="3416" t="s">
        <v>1185</v>
      </c>
      <c r="F32" s="3416" t="s">
        <v>1185</v>
      </c>
      <c r="G32" s="3416" t="s">
        <v>1185</v>
      </c>
      <c r="H32" s="3416" t="s">
        <v>1185</v>
      </c>
      <c r="I32" s="3416" t="s">
        <v>1185</v>
      </c>
      <c r="J32" s="3419" t="s">
        <v>2945</v>
      </c>
      <c r="K32" s="3419" t="s">
        <v>2945</v>
      </c>
      <c r="L32" s="3419" t="n">
        <v>0.00731466</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2946</v>
      </c>
      <c r="K33" s="3419" t="s">
        <v>2946</v>
      </c>
      <c r="L33" s="3419" t="n">
        <v>0.015962</v>
      </c>
      <c r="M33" s="3419" t="s">
        <v>2946</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945.0000810357051</v>
      </c>
      <c r="C9" s="3419" t="n">
        <v>0.006495</v>
      </c>
      <c r="D9" s="3419" t="n">
        <v>0.02568</v>
      </c>
      <c r="E9" s="3416" t="s">
        <v>1185</v>
      </c>
      <c r="F9" s="3416" t="s">
        <v>1185</v>
      </c>
      <c r="G9" s="3416" t="s">
        <v>1185</v>
      </c>
      <c r="H9" s="3416" t="s">
        <v>1185</v>
      </c>
      <c r="I9" s="3416" t="s">
        <v>1185</v>
      </c>
      <c r="J9" s="3419" t="n">
        <v>3.16413275</v>
      </c>
      <c r="K9" s="3419" t="n">
        <v>0.69307575</v>
      </c>
      <c r="L9" s="3419" t="n">
        <v>0.43832175</v>
      </c>
      <c r="M9" s="3419" t="n">
        <v>0.052208</v>
      </c>
      <c r="N9" s="26"/>
      <c r="O9" s="26"/>
      <c r="P9" s="26"/>
      <c r="Q9" s="26"/>
    </row>
    <row r="10" spans="1:17" ht="12" customHeight="1" x14ac:dyDescent="0.15">
      <c r="A10" s="1813" t="s">
        <v>61</v>
      </c>
      <c r="B10" s="3419" t="n">
        <v>945.0000810357051</v>
      </c>
      <c r="C10" s="3419" t="n">
        <v>0.006495</v>
      </c>
      <c r="D10" s="3419" t="n">
        <v>0.02568</v>
      </c>
      <c r="E10" s="3416" t="s">
        <v>1185</v>
      </c>
      <c r="F10" s="3416" t="s">
        <v>1185</v>
      </c>
      <c r="G10" s="3416" t="s">
        <v>1185</v>
      </c>
      <c r="H10" s="3416" t="s">
        <v>1185</v>
      </c>
      <c r="I10" s="3416" t="s">
        <v>1185</v>
      </c>
      <c r="J10" s="3419" t="n">
        <v>3.16413275</v>
      </c>
      <c r="K10" s="3419" t="n">
        <v>0.69307575</v>
      </c>
      <c r="L10" s="3419" t="n">
        <v>0.43832175</v>
      </c>
      <c r="M10" s="3419" t="n">
        <v>0.052208</v>
      </c>
      <c r="N10" s="26"/>
      <c r="O10" s="26"/>
      <c r="P10" s="26"/>
      <c r="Q10" s="26"/>
    </row>
    <row r="11" spans="1:17" ht="12" customHeight="1" x14ac:dyDescent="0.15">
      <c r="A11" s="1813" t="s">
        <v>62</v>
      </c>
      <c r="B11" s="3419" t="s">
        <v>2942</v>
      </c>
      <c r="C11" s="3419" t="s">
        <v>2942</v>
      </c>
      <c r="D11" s="3419" t="s">
        <v>2942</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13353.929600960708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2948</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37553.31420568645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1.16773320855991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967.6813858445984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107635.45882366842</v>
      </c>
      <c r="C7" s="3419" t="n">
        <v>15673.757193416892</v>
      </c>
      <c r="D7" s="3419" t="n">
        <v>4990.98203250492</v>
      </c>
      <c r="E7" s="3419" t="n">
        <v>2648.5431319837603</v>
      </c>
      <c r="F7" s="3419" t="n">
        <v>8.07519920826891</v>
      </c>
      <c r="G7" s="3419" t="n">
        <v>91.36287530189</v>
      </c>
      <c r="H7" s="3419" t="s">
        <v>2975</v>
      </c>
      <c r="I7" s="3419" t="n">
        <v>0.553679</v>
      </c>
      <c r="J7" s="3419" t="n">
        <v>131048.73293508415</v>
      </c>
      <c r="K7" s="26"/>
    </row>
    <row r="8" spans="1:11" x14ac:dyDescent="0.15">
      <c r="A8" s="1830" t="s">
        <v>1069</v>
      </c>
      <c r="B8" s="3419" t="n">
        <v>103008.76256985837</v>
      </c>
      <c r="C8" s="3419" t="n">
        <v>7187.060153666194</v>
      </c>
      <c r="D8" s="3419" t="n">
        <v>532.4385142769803</v>
      </c>
      <c r="E8" s="3416" t="s">
        <v>1185</v>
      </c>
      <c r="F8" s="3416" t="s">
        <v>1185</v>
      </c>
      <c r="G8" s="3416" t="s">
        <v>1185</v>
      </c>
      <c r="H8" s="3416" t="s">
        <v>1185</v>
      </c>
      <c r="I8" s="3416" t="s">
        <v>1185</v>
      </c>
      <c r="J8" s="3419" t="n">
        <v>110728.26123780155</v>
      </c>
      <c r="K8" s="336"/>
    </row>
    <row r="9" spans="1:11" x14ac:dyDescent="0.15">
      <c r="A9" s="1828" t="s">
        <v>1107</v>
      </c>
      <c r="B9" s="3419" t="n">
        <v>102742.36963039987</v>
      </c>
      <c r="C9" s="3419" t="n">
        <v>1064.9938379200435</v>
      </c>
      <c r="D9" s="3419" t="n">
        <v>532.4114274912671</v>
      </c>
      <c r="E9" s="3416" t="s">
        <v>1185</v>
      </c>
      <c r="F9" s="3416" t="s">
        <v>1185</v>
      </c>
      <c r="G9" s="3416" t="s">
        <v>1185</v>
      </c>
      <c r="H9" s="3416" t="s">
        <v>1185</v>
      </c>
      <c r="I9" s="3416" t="s">
        <v>1185</v>
      </c>
      <c r="J9" s="3419" t="n">
        <v>104339.77489581118</v>
      </c>
      <c r="K9" s="336"/>
    </row>
    <row r="10" spans="1:11" x14ac:dyDescent="0.15">
      <c r="A10" s="1813" t="s">
        <v>1071</v>
      </c>
      <c r="B10" s="3419" t="n">
        <v>61609.99395184818</v>
      </c>
      <c r="C10" s="3419" t="n">
        <v>34.6878474305356</v>
      </c>
      <c r="D10" s="3419" t="n">
        <v>248.3485236791608</v>
      </c>
      <c r="E10" s="3416" t="s">
        <v>1185</v>
      </c>
      <c r="F10" s="3416" t="s">
        <v>1185</v>
      </c>
      <c r="G10" s="3416" t="s">
        <v>1185</v>
      </c>
      <c r="H10" s="3416" t="s">
        <v>1185</v>
      </c>
      <c r="I10" s="3416" t="s">
        <v>1185</v>
      </c>
      <c r="J10" s="3419" t="n">
        <v>61893.03032295787</v>
      </c>
      <c r="K10" s="336"/>
    </row>
    <row r="11" spans="1:11" x14ac:dyDescent="0.15">
      <c r="A11" s="1813" t="s">
        <v>1108</v>
      </c>
      <c r="B11" s="3419" t="n">
        <v>11052.802140712392</v>
      </c>
      <c r="C11" s="3419" t="n">
        <v>39.49926761255412</v>
      </c>
      <c r="D11" s="3419" t="n">
        <v>51.4208361441553</v>
      </c>
      <c r="E11" s="3416" t="s">
        <v>1185</v>
      </c>
      <c r="F11" s="3416" t="s">
        <v>1185</v>
      </c>
      <c r="G11" s="3416" t="s">
        <v>1185</v>
      </c>
      <c r="H11" s="3416" t="s">
        <v>1185</v>
      </c>
      <c r="I11" s="3416" t="s">
        <v>1185</v>
      </c>
      <c r="J11" s="3419" t="n">
        <v>11143.722244469101</v>
      </c>
      <c r="K11" s="336"/>
    </row>
    <row r="12" spans="1:11" x14ac:dyDescent="0.15">
      <c r="A12" s="1813" t="s">
        <v>1073</v>
      </c>
      <c r="B12" s="3419" t="n">
        <v>16444.01948030666</v>
      </c>
      <c r="C12" s="3419" t="n">
        <v>45.15860616195488</v>
      </c>
      <c r="D12" s="3419" t="n">
        <v>132.6395371140027</v>
      </c>
      <c r="E12" s="3416" t="s">
        <v>1185</v>
      </c>
      <c r="F12" s="3416" t="s">
        <v>1185</v>
      </c>
      <c r="G12" s="3416" t="s">
        <v>1185</v>
      </c>
      <c r="H12" s="3416" t="s">
        <v>1185</v>
      </c>
      <c r="I12" s="3416" t="s">
        <v>1185</v>
      </c>
      <c r="J12" s="3419" t="n">
        <v>16621.817623582618</v>
      </c>
      <c r="K12" s="336"/>
    </row>
    <row r="13" spans="1:11" x14ac:dyDescent="0.15">
      <c r="A13" s="1813" t="s">
        <v>1074</v>
      </c>
      <c r="B13" s="3419" t="n">
        <v>13260.442482232645</v>
      </c>
      <c r="C13" s="3419" t="n">
        <v>944.864011936635</v>
      </c>
      <c r="D13" s="3419" t="n">
        <v>97.85135171311354</v>
      </c>
      <c r="E13" s="3416" t="s">
        <v>1185</v>
      </c>
      <c r="F13" s="3416" t="s">
        <v>1185</v>
      </c>
      <c r="G13" s="3416" t="s">
        <v>1185</v>
      </c>
      <c r="H13" s="3416" t="s">
        <v>1185</v>
      </c>
      <c r="I13" s="3416" t="s">
        <v>1185</v>
      </c>
      <c r="J13" s="3419" t="n">
        <v>14303.157845882395</v>
      </c>
      <c r="K13" s="336"/>
    </row>
    <row r="14" spans="1:11" x14ac:dyDescent="0.15">
      <c r="A14" s="1813" t="s">
        <v>1075</v>
      </c>
      <c r="B14" s="3419" t="n">
        <v>375.1115753000001</v>
      </c>
      <c r="C14" s="3419" t="n">
        <v>0.78410477836376</v>
      </c>
      <c r="D14" s="3419" t="n">
        <v>2.15117884083475</v>
      </c>
      <c r="E14" s="3416" t="s">
        <v>1185</v>
      </c>
      <c r="F14" s="3416" t="s">
        <v>1185</v>
      </c>
      <c r="G14" s="3416" t="s">
        <v>1185</v>
      </c>
      <c r="H14" s="3416" t="s">
        <v>1185</v>
      </c>
      <c r="I14" s="3416" t="s">
        <v>1185</v>
      </c>
      <c r="J14" s="3419" t="n">
        <v>378.0468589191986</v>
      </c>
      <c r="K14" s="336"/>
    </row>
    <row r="15" spans="1:11" x14ac:dyDescent="0.15">
      <c r="A15" s="1828" t="s">
        <v>45</v>
      </c>
      <c r="B15" s="3419" t="n">
        <v>266.3929394585033</v>
      </c>
      <c r="C15" s="3419" t="n">
        <v>6122.06631574615</v>
      </c>
      <c r="D15" s="3419" t="n">
        <v>0.02708678571315</v>
      </c>
      <c r="E15" s="3416" t="s">
        <v>1185</v>
      </c>
      <c r="F15" s="3416" t="s">
        <v>1185</v>
      </c>
      <c r="G15" s="3416" t="s">
        <v>1185</v>
      </c>
      <c r="H15" s="3416" t="s">
        <v>1185</v>
      </c>
      <c r="I15" s="3416" t="s">
        <v>1185</v>
      </c>
      <c r="J15" s="3419" t="n">
        <v>6388.486341990368</v>
      </c>
      <c r="K15" s="336"/>
    </row>
    <row r="16" spans="1:11" x14ac:dyDescent="0.15">
      <c r="A16" s="1813" t="s">
        <v>1076</v>
      </c>
      <c r="B16" s="3419" t="n">
        <v>259.43611599999997</v>
      </c>
      <c r="C16" s="3419" t="n">
        <v>5194.235158860079</v>
      </c>
      <c r="D16" s="3419" t="s">
        <v>2944</v>
      </c>
      <c r="E16" s="3416" t="s">
        <v>1185</v>
      </c>
      <c r="F16" s="3416" t="s">
        <v>1185</v>
      </c>
      <c r="G16" s="3416" t="s">
        <v>1185</v>
      </c>
      <c r="H16" s="3416" t="s">
        <v>1185</v>
      </c>
      <c r="I16" s="3416" t="s">
        <v>1185</v>
      </c>
      <c r="J16" s="3419" t="n">
        <v>5453.6712748600785</v>
      </c>
      <c r="K16" s="336"/>
    </row>
    <row r="17" spans="1:11" x14ac:dyDescent="0.15">
      <c r="A17" s="1813" t="s">
        <v>1109</v>
      </c>
      <c r="B17" s="3419" t="n">
        <v>6.9568234585033</v>
      </c>
      <c r="C17" s="3419" t="n">
        <v>927.8311568860726</v>
      </c>
      <c r="D17" s="3419" t="n">
        <v>0.02708678571315</v>
      </c>
      <c r="E17" s="3416" t="s">
        <v>1185</v>
      </c>
      <c r="F17" s="3416" t="s">
        <v>1185</v>
      </c>
      <c r="G17" s="3416" t="s">
        <v>1185</v>
      </c>
      <c r="H17" s="3416" t="s">
        <v>1185</v>
      </c>
      <c r="I17" s="3416" t="s">
        <v>1185</v>
      </c>
      <c r="J17" s="3419" t="n">
        <v>934.8150671302891</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11807.932708025774</v>
      </c>
      <c r="C19" s="3419" t="n">
        <v>63.0931603076922</v>
      </c>
      <c r="D19" s="3419" t="n">
        <v>597.4810045</v>
      </c>
      <c r="E19" s="3419" t="n">
        <v>2648.5431319837603</v>
      </c>
      <c r="F19" s="3419" t="n">
        <v>8.07519920826891</v>
      </c>
      <c r="G19" s="3419" t="n">
        <v>91.36287530189</v>
      </c>
      <c r="H19" s="3419" t="s">
        <v>2975</v>
      </c>
      <c r="I19" s="3419" t="n">
        <v>0.553679</v>
      </c>
      <c r="J19" s="3419" t="n">
        <v>15217.041758327385</v>
      </c>
      <c r="K19" s="336"/>
    </row>
    <row r="20" spans="1:11" x14ac:dyDescent="0.15">
      <c r="A20" s="1804" t="s">
        <v>359</v>
      </c>
      <c r="B20" s="3419" t="n">
        <v>3356.795016779181</v>
      </c>
      <c r="C20" s="3416" t="s">
        <v>1185</v>
      </c>
      <c r="D20" s="3416" t="s">
        <v>1185</v>
      </c>
      <c r="E20" s="3416" t="s">
        <v>1185</v>
      </c>
      <c r="F20" s="3416" t="s">
        <v>1185</v>
      </c>
      <c r="G20" s="3416" t="s">
        <v>1185</v>
      </c>
      <c r="H20" s="3416" t="s">
        <v>1185</v>
      </c>
      <c r="I20" s="3416" t="s">
        <v>1185</v>
      </c>
      <c r="J20" s="3419" t="n">
        <v>3356.795016779181</v>
      </c>
      <c r="K20" s="336"/>
    </row>
    <row r="21" spans="1:11" x14ac:dyDescent="0.15">
      <c r="A21" s="1804" t="s">
        <v>1079</v>
      </c>
      <c r="B21" s="3419" t="n">
        <v>1766.524230406019</v>
      </c>
      <c r="C21" s="3419" t="n">
        <v>50.56730392</v>
      </c>
      <c r="D21" s="3419" t="n">
        <v>398.7310045</v>
      </c>
      <c r="E21" s="3419" t="s">
        <v>2942</v>
      </c>
      <c r="F21" s="3419" t="s">
        <v>2942</v>
      </c>
      <c r="G21" s="3419" t="s">
        <v>2942</v>
      </c>
      <c r="H21" s="3419" t="s">
        <v>2942</v>
      </c>
      <c r="I21" s="3419" t="s">
        <v>2942</v>
      </c>
      <c r="J21" s="3419" t="n">
        <v>2215.822538826019</v>
      </c>
      <c r="K21" s="336"/>
    </row>
    <row r="22" spans="1:11" x14ac:dyDescent="0.15">
      <c r="A22" s="1804" t="s">
        <v>330</v>
      </c>
      <c r="B22" s="3419" t="n">
        <v>6550.203737743022</v>
      </c>
      <c r="C22" s="3419" t="n">
        <v>12.5258563876922</v>
      </c>
      <c r="D22" s="3419" t="s">
        <v>2945</v>
      </c>
      <c r="E22" s="3419" t="s">
        <v>2942</v>
      </c>
      <c r="F22" s="3419" t="s">
        <v>2942</v>
      </c>
      <c r="G22" s="3419" t="s">
        <v>2942</v>
      </c>
      <c r="H22" s="3419" t="s">
        <v>2942</v>
      </c>
      <c r="I22" s="3419" t="s">
        <v>2942</v>
      </c>
      <c r="J22" s="3419" t="n">
        <v>6562.729594130715</v>
      </c>
      <c r="K22" s="336"/>
    </row>
    <row r="23" spans="1:11" ht="13" x14ac:dyDescent="0.15">
      <c r="A23" s="1815" t="s">
        <v>1110</v>
      </c>
      <c r="B23" s="3419" t="n">
        <v>133.92574609755067</v>
      </c>
      <c r="C23" s="3419" t="s">
        <v>2944</v>
      </c>
      <c r="D23" s="3419" t="s">
        <v>2944</v>
      </c>
      <c r="E23" s="3416" t="s">
        <v>1185</v>
      </c>
      <c r="F23" s="3416" t="s">
        <v>1185</v>
      </c>
      <c r="G23" s="3416" t="s">
        <v>1185</v>
      </c>
      <c r="H23" s="3416" t="s">
        <v>1185</v>
      </c>
      <c r="I23" s="3416" t="s">
        <v>1185</v>
      </c>
      <c r="J23" s="3419" t="n">
        <v>133.92574609755067</v>
      </c>
      <c r="K23" s="336"/>
    </row>
    <row r="24" spans="1:11" ht="13" x14ac:dyDescent="0.15">
      <c r="A24" s="1815" t="s">
        <v>1111</v>
      </c>
      <c r="B24" s="3416" t="s">
        <v>1185</v>
      </c>
      <c r="C24" s="3416" t="s">
        <v>1185</v>
      </c>
      <c r="D24" s="3416" t="s">
        <v>1185</v>
      </c>
      <c r="E24" s="3419" t="n">
        <v>1.178</v>
      </c>
      <c r="F24" s="3419" t="n">
        <v>2.215715115</v>
      </c>
      <c r="G24" s="3419" t="n">
        <v>2.3218</v>
      </c>
      <c r="H24" s="3419" t="s">
        <v>2948</v>
      </c>
      <c r="I24" s="3419" t="n">
        <v>0.553679</v>
      </c>
      <c r="J24" s="3419" t="n">
        <v>6.269194115</v>
      </c>
      <c r="K24" s="336"/>
    </row>
    <row r="25" spans="1:11" ht="13" x14ac:dyDescent="0.15">
      <c r="A25" s="1815" t="s">
        <v>1112</v>
      </c>
      <c r="B25" s="3416" t="s">
        <v>1185</v>
      </c>
      <c r="C25" s="3416" t="s">
        <v>1185</v>
      </c>
      <c r="D25" s="3416" t="s">
        <v>1185</v>
      </c>
      <c r="E25" s="3419" t="n">
        <v>2647.36513198376</v>
      </c>
      <c r="F25" s="3419" t="n">
        <v>5.85948409326891</v>
      </c>
      <c r="G25" s="3419" t="s">
        <v>1185</v>
      </c>
      <c r="H25" s="3419" t="s">
        <v>2942</v>
      </c>
      <c r="I25" s="3419" t="s">
        <v>1185</v>
      </c>
      <c r="J25" s="3419" t="n">
        <v>2653.224616077029</v>
      </c>
      <c r="K25" s="336"/>
    </row>
    <row r="26" spans="1:11" ht="13" x14ac:dyDescent="0.15">
      <c r="A26" s="1815" t="s">
        <v>1083</v>
      </c>
      <c r="B26" s="3419" t="s">
        <v>2942</v>
      </c>
      <c r="C26" s="3419" t="s">
        <v>2942</v>
      </c>
      <c r="D26" s="3419" t="n">
        <v>198.75</v>
      </c>
      <c r="E26" s="3419" t="s">
        <v>1185</v>
      </c>
      <c r="F26" s="3419" t="s">
        <v>1185</v>
      </c>
      <c r="G26" s="3419" t="n">
        <v>89.04107530189</v>
      </c>
      <c r="H26" s="3419" t="s">
        <v>1185</v>
      </c>
      <c r="I26" s="3419" t="s">
        <v>1185</v>
      </c>
      <c r="J26" s="3419" t="n">
        <v>287.79107530189</v>
      </c>
      <c r="K26" s="336"/>
    </row>
    <row r="27" spans="1:11" x14ac:dyDescent="0.15">
      <c r="A27" s="1804" t="s">
        <v>1113</v>
      </c>
      <c r="B27" s="3419" t="n">
        <v>0.483977</v>
      </c>
      <c r="C27" s="3419" t="s">
        <v>2942</v>
      </c>
      <c r="D27" s="3419" t="s">
        <v>2942</v>
      </c>
      <c r="E27" s="3419" t="s">
        <v>2942</v>
      </c>
      <c r="F27" s="3419" t="s">
        <v>1185</v>
      </c>
      <c r="G27" s="3419" t="s">
        <v>1185</v>
      </c>
      <c r="H27" s="3419" t="s">
        <v>1185</v>
      </c>
      <c r="I27" s="3419" t="s">
        <v>1185</v>
      </c>
      <c r="J27" s="3419" t="n">
        <v>0.483977</v>
      </c>
      <c r="K27" s="336"/>
    </row>
    <row r="28" spans="1:11" x14ac:dyDescent="0.15">
      <c r="A28" s="1836" t="s">
        <v>1085</v>
      </c>
      <c r="B28" s="3419" t="n">
        <v>290.613714079227</v>
      </c>
      <c r="C28" s="3419" t="n">
        <v>3727.1144462983075</v>
      </c>
      <c r="D28" s="3419" t="n">
        <v>3633.0170692785427</v>
      </c>
      <c r="E28" s="3416" t="s">
        <v>1185</v>
      </c>
      <c r="F28" s="3416" t="s">
        <v>1185</v>
      </c>
      <c r="G28" s="3416" t="s">
        <v>1185</v>
      </c>
      <c r="H28" s="3416" t="s">
        <v>1185</v>
      </c>
      <c r="I28" s="3416" t="s">
        <v>1185</v>
      </c>
      <c r="J28" s="3419" t="n">
        <v>7650.745229656078</v>
      </c>
      <c r="K28" s="336"/>
    </row>
    <row r="29" spans="1:11" x14ac:dyDescent="0.15">
      <c r="A29" s="1828" t="s">
        <v>1086</v>
      </c>
      <c r="B29" s="3416" t="s">
        <v>1185</v>
      </c>
      <c r="C29" s="3419" t="n">
        <v>3278.7560104864237</v>
      </c>
      <c r="D29" s="3416" t="s">
        <v>1185</v>
      </c>
      <c r="E29" s="3416" t="s">
        <v>1185</v>
      </c>
      <c r="F29" s="3416" t="s">
        <v>1185</v>
      </c>
      <c r="G29" s="3416" t="s">
        <v>1185</v>
      </c>
      <c r="H29" s="3416" t="s">
        <v>1185</v>
      </c>
      <c r="I29" s="3416" t="s">
        <v>1185</v>
      </c>
      <c r="J29" s="3419" t="n">
        <v>3278.7560104864237</v>
      </c>
      <c r="K29" s="336"/>
    </row>
    <row r="30" spans="1:11" x14ac:dyDescent="0.15">
      <c r="A30" s="1828" t="s">
        <v>510</v>
      </c>
      <c r="B30" s="3416" t="s">
        <v>1185</v>
      </c>
      <c r="C30" s="3419" t="n">
        <v>448.3584358118838</v>
      </c>
      <c r="D30" s="3419" t="n">
        <v>398.0467436365233</v>
      </c>
      <c r="E30" s="3416" t="s">
        <v>1185</v>
      </c>
      <c r="F30" s="3416" t="s">
        <v>1185</v>
      </c>
      <c r="G30" s="3416" t="s">
        <v>1185</v>
      </c>
      <c r="H30" s="3416" t="s">
        <v>1185</v>
      </c>
      <c r="I30" s="3416" t="s">
        <v>1185</v>
      </c>
      <c r="J30" s="3419" t="n">
        <v>846.405179448407</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2947</v>
      </c>
      <c r="D32" s="3419" t="n">
        <v>3234.9703256420194</v>
      </c>
      <c r="E32" s="3416" t="s">
        <v>1185</v>
      </c>
      <c r="F32" s="3416" t="s">
        <v>1185</v>
      </c>
      <c r="G32" s="3416" t="s">
        <v>1185</v>
      </c>
      <c r="H32" s="3416" t="s">
        <v>1185</v>
      </c>
      <c r="I32" s="3416" t="s">
        <v>1185</v>
      </c>
      <c r="J32" s="3419" t="n">
        <v>3234.9703256420194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84.0126672</v>
      </c>
      <c r="C35" s="3416" t="s">
        <v>1185</v>
      </c>
      <c r="D35" s="3416" t="s">
        <v>1185</v>
      </c>
      <c r="E35" s="3416" t="s">
        <v>1185</v>
      </c>
      <c r="F35" s="3416" t="s">
        <v>1185</v>
      </c>
      <c r="G35" s="3416" t="s">
        <v>1185</v>
      </c>
      <c r="H35" s="3416" t="s">
        <v>1185</v>
      </c>
      <c r="I35" s="3416" t="s">
        <v>1185</v>
      </c>
      <c r="J35" s="3419" t="n">
        <v>84.0126672</v>
      </c>
      <c r="K35" s="336"/>
    </row>
    <row r="36" spans="1:11" x14ac:dyDescent="0.15">
      <c r="A36" s="1828" t="s">
        <v>1089</v>
      </c>
      <c r="B36" s="3419" t="n">
        <v>206.60104687922703</v>
      </c>
      <c r="C36" s="3416" t="s">
        <v>1185</v>
      </c>
      <c r="D36" s="3416" t="s">
        <v>1185</v>
      </c>
      <c r="E36" s="3416" t="s">
        <v>1185</v>
      </c>
      <c r="F36" s="3416" t="s">
        <v>1185</v>
      </c>
      <c r="G36" s="3416" t="s">
        <v>1185</v>
      </c>
      <c r="H36" s="3416" t="s">
        <v>1185</v>
      </c>
      <c r="I36" s="3416" t="s">
        <v>1185</v>
      </c>
      <c r="J36" s="3419" t="n">
        <v>206.60104687922703</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-7566.533346990915</v>
      </c>
      <c r="C39" s="3419" t="n">
        <v>27.6476838310708</v>
      </c>
      <c r="D39" s="3419" t="n">
        <v>19.61668538256875</v>
      </c>
      <c r="E39" s="3416" t="s">
        <v>1185</v>
      </c>
      <c r="F39" s="3416" t="s">
        <v>1185</v>
      </c>
      <c r="G39" s="3416" t="s">
        <v>1185</v>
      </c>
      <c r="H39" s="3416" t="s">
        <v>1185</v>
      </c>
      <c r="I39" s="3416" t="s">
        <v>1185</v>
      </c>
      <c r="J39" s="3419" t="n">
        <v>-7519.268977777275</v>
      </c>
      <c r="K39" s="336"/>
    </row>
    <row r="40" spans="1:11" x14ac:dyDescent="0.15">
      <c r="A40" s="1828" t="s">
        <v>733</v>
      </c>
      <c r="B40" s="3419" t="n">
        <v>-6737.96150616403</v>
      </c>
      <c r="C40" s="3419" t="n">
        <v>27.6476838310708</v>
      </c>
      <c r="D40" s="3419" t="n">
        <v>14.47511714255995</v>
      </c>
      <c r="E40" s="3416" t="s">
        <v>1185</v>
      </c>
      <c r="F40" s="3416" t="s">
        <v>1185</v>
      </c>
      <c r="G40" s="3416" t="s">
        <v>1185</v>
      </c>
      <c r="H40" s="3416" t="s">
        <v>1185</v>
      </c>
      <c r="I40" s="3416" t="s">
        <v>1185</v>
      </c>
      <c r="J40" s="3419" t="n">
        <v>-6695.838705190399</v>
      </c>
      <c r="K40" s="336"/>
    </row>
    <row r="41" spans="1:11" x14ac:dyDescent="0.15">
      <c r="A41" s="1828" t="s">
        <v>736</v>
      </c>
      <c r="B41" s="3419" t="n">
        <v>171.79141337270812</v>
      </c>
      <c r="C41" s="3419" t="s">
        <v>2942</v>
      </c>
      <c r="D41" s="3419" t="n">
        <v>4.1971985632713</v>
      </c>
      <c r="E41" s="3416" t="s">
        <v>1185</v>
      </c>
      <c r="F41" s="3416" t="s">
        <v>1185</v>
      </c>
      <c r="G41" s="3416" t="s">
        <v>1185</v>
      </c>
      <c r="H41" s="3416" t="s">
        <v>1185</v>
      </c>
      <c r="I41" s="3416" t="s">
        <v>1185</v>
      </c>
      <c r="J41" s="3419" t="n">
        <v>175.9886119359794</v>
      </c>
      <c r="K41" s="336"/>
    </row>
    <row r="42" spans="1:11" x14ac:dyDescent="0.15">
      <c r="A42" s="1828" t="s">
        <v>740</v>
      </c>
      <c r="B42" s="3419" t="n">
        <v>-271.04260671240974</v>
      </c>
      <c r="C42" s="3419" t="s">
        <v>2942</v>
      </c>
      <c r="D42" s="3419" t="s">
        <v>2944</v>
      </c>
      <c r="E42" s="3416" t="s">
        <v>1185</v>
      </c>
      <c r="F42" s="3416" t="s">
        <v>1185</v>
      </c>
      <c r="G42" s="3416" t="s">
        <v>1185</v>
      </c>
      <c r="H42" s="3416" t="s">
        <v>1185</v>
      </c>
      <c r="I42" s="3416" t="s">
        <v>1185</v>
      </c>
      <c r="J42" s="3419" t="n">
        <v>-271.04260671240974</v>
      </c>
      <c r="K42" s="336"/>
    </row>
    <row r="43" spans="1:11" x14ac:dyDescent="0.15">
      <c r="A43" s="1828" t="s">
        <v>896</v>
      </c>
      <c r="B43" s="3419" t="n">
        <v>43.78138413520308</v>
      </c>
      <c r="C43" s="3419" t="s">
        <v>3112</v>
      </c>
      <c r="D43" s="3419" t="s">
        <v>3112</v>
      </c>
      <c r="E43" s="3416" t="s">
        <v>1185</v>
      </c>
      <c r="F43" s="3416" t="s">
        <v>1185</v>
      </c>
      <c r="G43" s="3416" t="s">
        <v>1185</v>
      </c>
      <c r="H43" s="3416" t="s">
        <v>1185</v>
      </c>
      <c r="I43" s="3416" t="s">
        <v>1185</v>
      </c>
      <c r="J43" s="3419" t="n">
        <v>43.78138413520308</v>
      </c>
      <c r="K43" s="336"/>
    </row>
    <row r="44" spans="1:11" x14ac:dyDescent="0.15">
      <c r="A44" s="1828" t="s">
        <v>1115</v>
      </c>
      <c r="B44" s="3419" t="n">
        <v>193.7316538381446</v>
      </c>
      <c r="C44" s="3419" t="s">
        <v>3112</v>
      </c>
      <c r="D44" s="3419" t="s">
        <v>3112</v>
      </c>
      <c r="E44" s="3416" t="s">
        <v>1185</v>
      </c>
      <c r="F44" s="3416" t="s">
        <v>1185</v>
      </c>
      <c r="G44" s="3416" t="s">
        <v>1185</v>
      </c>
      <c r="H44" s="3416" t="s">
        <v>1185</v>
      </c>
      <c r="I44" s="3416" t="s">
        <v>1185</v>
      </c>
      <c r="J44" s="3419" t="n">
        <v>193.7316538381446</v>
      </c>
      <c r="K44" s="336"/>
    </row>
    <row r="45" spans="1:11" x14ac:dyDescent="0.15">
      <c r="A45" s="1828" t="s">
        <v>898</v>
      </c>
      <c r="B45" s="3419" t="s">
        <v>3112</v>
      </c>
      <c r="C45" s="3419" t="s">
        <v>3112</v>
      </c>
      <c r="D45" s="3419" t="s">
        <v>3112</v>
      </c>
      <c r="E45" s="3416" t="s">
        <v>1185</v>
      </c>
      <c r="F45" s="3416" t="s">
        <v>1185</v>
      </c>
      <c r="G45" s="3416" t="s">
        <v>1185</v>
      </c>
      <c r="H45" s="3416" t="s">
        <v>1185</v>
      </c>
      <c r="I45" s="3416" t="s">
        <v>1185</v>
      </c>
      <c r="J45" s="3419" t="s">
        <v>3112</v>
      </c>
      <c r="K45" s="336"/>
    </row>
    <row r="46" spans="1:11" x14ac:dyDescent="0.15">
      <c r="A46" s="1828" t="s">
        <v>1116</v>
      </c>
      <c r="B46" s="3419" t="n">
        <v>-966.8336854605301</v>
      </c>
      <c r="C46" s="3416" t="s">
        <v>1185</v>
      </c>
      <c r="D46" s="3416" t="s">
        <v>1185</v>
      </c>
      <c r="E46" s="3416" t="s">
        <v>1185</v>
      </c>
      <c r="F46" s="3416" t="s">
        <v>1185</v>
      </c>
      <c r="G46" s="3416" t="s">
        <v>1185</v>
      </c>
      <c r="H46" s="3416" t="s">
        <v>1185</v>
      </c>
      <c r="I46" s="3416" t="s">
        <v>1185</v>
      </c>
      <c r="J46" s="3419" t="n">
        <v>-966.8336854605301</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94.68317869595467</v>
      </c>
      <c r="C48" s="3419" t="n">
        <v>4668.841749313627</v>
      </c>
      <c r="D48" s="3419" t="n">
        <v>208.42875906682914</v>
      </c>
      <c r="E48" s="3416" t="s">
        <v>1185</v>
      </c>
      <c r="F48" s="3416" t="s">
        <v>1185</v>
      </c>
      <c r="G48" s="3416" t="s">
        <v>1185</v>
      </c>
      <c r="H48" s="3416" t="s">
        <v>1185</v>
      </c>
      <c r="I48" s="3416" t="s">
        <v>1185</v>
      </c>
      <c r="J48" s="3419" t="n">
        <v>4971.9536870764105</v>
      </c>
      <c r="K48" s="336"/>
    </row>
    <row r="49" spans="1:11" x14ac:dyDescent="0.15">
      <c r="A49" s="1828" t="s">
        <v>2687</v>
      </c>
      <c r="B49" s="3419" t="s">
        <v>2975</v>
      </c>
      <c r="C49" s="3419" t="n">
        <v>3503.8228507599943</v>
      </c>
      <c r="D49" s="3416" t="s">
        <v>1185</v>
      </c>
      <c r="E49" s="3416" t="s">
        <v>1185</v>
      </c>
      <c r="F49" s="3416" t="s">
        <v>1185</v>
      </c>
      <c r="G49" s="3416" t="s">
        <v>1185</v>
      </c>
      <c r="H49" s="3416" t="s">
        <v>1185</v>
      </c>
      <c r="I49" s="3416" t="s">
        <v>1185</v>
      </c>
      <c r="J49" s="3419" t="n">
        <v>3503.8228507599943</v>
      </c>
      <c r="K49" s="336"/>
    </row>
    <row r="50" spans="1:11" x14ac:dyDescent="0.15">
      <c r="A50" s="1828" t="s">
        <v>989</v>
      </c>
      <c r="B50" s="3416" t="s">
        <v>1185</v>
      </c>
      <c r="C50" s="3419" t="n">
        <v>252.93882671486213</v>
      </c>
      <c r="D50" s="3419" t="n">
        <v>23.6574150827268</v>
      </c>
      <c r="E50" s="3416" t="s">
        <v>1185</v>
      </c>
      <c r="F50" s="3416" t="s">
        <v>1185</v>
      </c>
      <c r="G50" s="3416" t="s">
        <v>1185</v>
      </c>
      <c r="H50" s="3416" t="s">
        <v>1185</v>
      </c>
      <c r="I50" s="3416" t="s">
        <v>1185</v>
      </c>
      <c r="J50" s="3419" t="n">
        <v>276.5962417975889</v>
      </c>
      <c r="K50" s="336"/>
    </row>
    <row r="51" spans="1:11" ht="13" x14ac:dyDescent="0.15">
      <c r="A51" s="1853" t="s">
        <v>993</v>
      </c>
      <c r="B51" s="3419" t="n">
        <v>94.68317869595467</v>
      </c>
      <c r="C51" s="3419" t="n">
        <v>6.37171631365276</v>
      </c>
      <c r="D51" s="3419" t="n">
        <v>3.6471271246755</v>
      </c>
      <c r="E51" s="3416" t="s">
        <v>1185</v>
      </c>
      <c r="F51" s="3416" t="s">
        <v>1185</v>
      </c>
      <c r="G51" s="3416" t="s">
        <v>1185</v>
      </c>
      <c r="H51" s="3416" t="s">
        <v>1185</v>
      </c>
      <c r="I51" s="3416" t="s">
        <v>1185</v>
      </c>
      <c r="J51" s="3419" t="n">
        <v>104.70202213428293</v>
      </c>
      <c r="K51" s="336"/>
    </row>
    <row r="52" spans="1:11" x14ac:dyDescent="0.15">
      <c r="A52" s="1828" t="s">
        <v>1118</v>
      </c>
      <c r="B52" s="3416" t="s">
        <v>1185</v>
      </c>
      <c r="C52" s="3419" t="n">
        <v>905.7083555251178</v>
      </c>
      <c r="D52" s="3419" t="n">
        <v>181.12421685942684</v>
      </c>
      <c r="E52" s="3416" t="s">
        <v>1185</v>
      </c>
      <c r="F52" s="3416" t="s">
        <v>1185</v>
      </c>
      <c r="G52" s="3416" t="s">
        <v>1185</v>
      </c>
      <c r="H52" s="3416" t="s">
        <v>1185</v>
      </c>
      <c r="I52" s="3416" t="s">
        <v>1185</v>
      </c>
      <c r="J52" s="3419" t="n">
        <v>1086.8325723845446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945.0000810357051</v>
      </c>
      <c r="C57" s="3419" t="n">
        <v>0.18186</v>
      </c>
      <c r="D57" s="3419" t="n">
        <v>6.8052</v>
      </c>
      <c r="E57" s="3416" t="s">
        <v>1185</v>
      </c>
      <c r="F57" s="3416" t="s">
        <v>1185</v>
      </c>
      <c r="G57" s="3416" t="s">
        <v>1185</v>
      </c>
      <c r="H57" s="3416" t="s">
        <v>1185</v>
      </c>
      <c r="I57" s="3416" t="s">
        <v>1185</v>
      </c>
      <c r="J57" s="3419" t="n">
        <v>951.9871410357051</v>
      </c>
      <c r="K57" s="26"/>
    </row>
    <row r="58" spans="1:11" x14ac:dyDescent="0.15">
      <c r="A58" s="1860" t="s">
        <v>61</v>
      </c>
      <c r="B58" s="3419" t="n">
        <v>945.0000810357051</v>
      </c>
      <c r="C58" s="3419" t="n">
        <v>0.18186</v>
      </c>
      <c r="D58" s="3419" t="n">
        <v>6.8052</v>
      </c>
      <c r="E58" s="3416" t="s">
        <v>1185</v>
      </c>
      <c r="F58" s="3416" t="s">
        <v>1185</v>
      </c>
      <c r="G58" s="3416" t="s">
        <v>1185</v>
      </c>
      <c r="H58" s="3416" t="s">
        <v>1185</v>
      </c>
      <c r="I58" s="3416" t="s">
        <v>1185</v>
      </c>
      <c r="J58" s="3419" t="n">
        <v>951.9871410357051</v>
      </c>
      <c r="K58" s="26"/>
    </row>
    <row r="59" spans="1:11" x14ac:dyDescent="0.15">
      <c r="A59" s="1860" t="s">
        <v>62</v>
      </c>
      <c r="B59" s="3419" t="s">
        <v>2942</v>
      </c>
      <c r="C59" s="3419" t="s">
        <v>2942</v>
      </c>
      <c r="D59" s="3419" t="s">
        <v>2942</v>
      </c>
      <c r="E59" s="3416" t="s">
        <v>1185</v>
      </c>
      <c r="F59" s="3416" t="s">
        <v>1185</v>
      </c>
      <c r="G59" s="3416" t="s">
        <v>1185</v>
      </c>
      <c r="H59" s="3416" t="s">
        <v>1185</v>
      </c>
      <c r="I59" s="3416" t="s">
        <v>1185</v>
      </c>
      <c r="J59" s="3419" t="s">
        <v>2942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13353.929600960708</v>
      </c>
      <c r="C61" s="3416" t="s">
        <v>1185</v>
      </c>
      <c r="D61" s="3416" t="s">
        <v>1185</v>
      </c>
      <c r="E61" s="3416" t="s">
        <v>1185</v>
      </c>
      <c r="F61" s="3416" t="s">
        <v>1185</v>
      </c>
      <c r="G61" s="3416" t="s">
        <v>1185</v>
      </c>
      <c r="H61" s="3416" t="s">
        <v>1185</v>
      </c>
      <c r="I61" s="3416" t="s">
        <v>1185</v>
      </c>
      <c r="J61" s="3419" t="n">
        <v>13353.929600960708</v>
      </c>
      <c r="K61" s="26"/>
    </row>
    <row r="62" spans="1:11" x14ac:dyDescent="0.15">
      <c r="A62" s="1810" t="s">
        <v>66</v>
      </c>
      <c r="B62" s="3419" t="s">
        <v>2948</v>
      </c>
      <c r="C62" s="3416" t="s">
        <v>1185</v>
      </c>
      <c r="D62" s="3416" t="s">
        <v>1185</v>
      </c>
      <c r="E62" s="3416" t="s">
        <v>1185</v>
      </c>
      <c r="F62" s="3416" t="s">
        <v>1185</v>
      </c>
      <c r="G62" s="3416" t="s">
        <v>1185</v>
      </c>
      <c r="H62" s="3416" t="s">
        <v>1185</v>
      </c>
      <c r="I62" s="3416" t="s">
        <v>1185</v>
      </c>
      <c r="J62" s="3419" t="s">
        <v>2948</v>
      </c>
      <c r="K62" s="26"/>
    </row>
    <row r="63" spans="1:11" x14ac:dyDescent="0.15">
      <c r="A63" s="1861" t="s">
        <v>1000</v>
      </c>
      <c r="B63" s="3419" t="n">
        <v>37553.31420568645</v>
      </c>
      <c r="C63" s="3416" t="s">
        <v>1185</v>
      </c>
      <c r="D63" s="3416" t="s">
        <v>1185</v>
      </c>
      <c r="E63" s="3416" t="s">
        <v>1185</v>
      </c>
      <c r="F63" s="3416" t="s">
        <v>1185</v>
      </c>
      <c r="G63" s="3416" t="s">
        <v>1185</v>
      </c>
      <c r="H63" s="3416" t="s">
        <v>1185</v>
      </c>
      <c r="I63" s="3416" t="s">
        <v>1185</v>
      </c>
      <c r="J63" s="3419" t="n">
        <v>37553.31420568645</v>
      </c>
      <c r="K63" s="26"/>
    </row>
    <row r="64" spans="1:11" x14ac:dyDescent="0.15">
      <c r="A64" s="1839" t="s">
        <v>1211</v>
      </c>
      <c r="B64" s="3416" t="s">
        <v>1185</v>
      </c>
      <c r="C64" s="3416" t="s">
        <v>1185</v>
      </c>
      <c r="D64" s="3419" t="n">
        <v>309.44930026837613</v>
      </c>
      <c r="E64" s="3416" t="s">
        <v>1185</v>
      </c>
      <c r="F64" s="3416" t="s">
        <v>1185</v>
      </c>
      <c r="G64" s="3416" t="s">
        <v>1185</v>
      </c>
      <c r="H64" s="3416" t="s">
        <v>1185</v>
      </c>
      <c r="I64" s="3416" t="s">
        <v>1185</v>
      </c>
      <c r="J64" s="3416" t="s">
        <v>1185</v>
      </c>
      <c r="K64" s="26"/>
    </row>
    <row r="65" spans="1:11" ht="13" x14ac:dyDescent="0.15">
      <c r="A65" s="1810" t="s">
        <v>1212</v>
      </c>
      <c r="B65" s="3419" t="n">
        <v>967.6813858445984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138568.00191286142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131048.73293508415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139535.68329870602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132016.41432092874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3234</v>
      </c>
      <c r="C7" s="3419" t="s">
        <v>3235</v>
      </c>
      <c r="D7" s="3419" t="s">
        <v>3234</v>
      </c>
      <c r="E7" s="3419" t="s">
        <v>3235</v>
      </c>
      <c r="F7" s="3419" t="s">
        <v>3234</v>
      </c>
      <c r="G7" s="3419" t="s">
        <v>3236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3237</v>
      </c>
      <c r="C8" s="3419" t="s">
        <v>3235</v>
      </c>
      <c r="D8" s="3419" t="s">
        <v>3234</v>
      </c>
      <c r="E8" s="3419" t="s">
        <v>3236</v>
      </c>
      <c r="F8" s="3419" t="s">
        <v>3234</v>
      </c>
      <c r="G8" s="3419" t="s">
        <v>3236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3237</v>
      </c>
      <c r="C9" s="3419" t="s">
        <v>3238</v>
      </c>
      <c r="D9" s="3419" t="s">
        <v>3239</v>
      </c>
      <c r="E9" s="3419" t="s">
        <v>3240</v>
      </c>
      <c r="F9" s="3419" t="s">
        <v>3239</v>
      </c>
      <c r="G9" s="3419" t="s">
        <v>3240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3237</v>
      </c>
      <c r="C10" s="3419" t="s">
        <v>3238</v>
      </c>
      <c r="D10" s="3419" t="s">
        <v>3239</v>
      </c>
      <c r="E10" s="3419" t="s">
        <v>3240</v>
      </c>
      <c r="F10" s="3419" t="s">
        <v>3239</v>
      </c>
      <c r="G10" s="3419" t="s">
        <v>3240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3237</v>
      </c>
      <c r="C11" s="3419" t="s">
        <v>3235</v>
      </c>
      <c r="D11" s="3419" t="s">
        <v>3234</v>
      </c>
      <c r="E11" s="3419" t="s">
        <v>3236</v>
      </c>
      <c r="F11" s="3419" t="s">
        <v>3234</v>
      </c>
      <c r="G11" s="3419" t="s">
        <v>3236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3237</v>
      </c>
      <c r="C12" s="3419" t="s">
        <v>3238</v>
      </c>
      <c r="D12" s="3419" t="s">
        <v>3239</v>
      </c>
      <c r="E12" s="3419" t="s">
        <v>3240</v>
      </c>
      <c r="F12" s="3419" t="s">
        <v>3239</v>
      </c>
      <c r="G12" s="3419" t="s">
        <v>3240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3239</v>
      </c>
      <c r="C13" s="3419" t="s">
        <v>3240</v>
      </c>
      <c r="D13" s="3419" t="s">
        <v>3239</v>
      </c>
      <c r="E13" s="3419" t="s">
        <v>3240</v>
      </c>
      <c r="F13" s="3419" t="s">
        <v>3239</v>
      </c>
      <c r="G13" s="3419" t="s">
        <v>3240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3234</v>
      </c>
      <c r="C14" s="3419" t="s">
        <v>3238</v>
      </c>
      <c r="D14" s="3419" t="s">
        <v>3237</v>
      </c>
      <c r="E14" s="3419" t="s">
        <v>3238</v>
      </c>
      <c r="F14" s="3419" t="s">
        <v>3239</v>
      </c>
      <c r="G14" s="3419" t="s">
        <v>3240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3241</v>
      </c>
      <c r="C15" s="3419" t="s">
        <v>3242</v>
      </c>
      <c r="D15" s="3419" t="s">
        <v>3237</v>
      </c>
      <c r="E15" s="3419" t="s">
        <v>3238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3237</v>
      </c>
      <c r="C16" s="3419" t="s">
        <v>3238</v>
      </c>
      <c r="D16" s="3419" t="s">
        <v>3237</v>
      </c>
      <c r="E16" s="3419" t="s">
        <v>3238</v>
      </c>
      <c r="F16" s="3419" t="s">
        <v>3239</v>
      </c>
      <c r="G16" s="3419" t="s">
        <v>3240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3243</v>
      </c>
      <c r="C18" s="3419" t="s">
        <v>3244</v>
      </c>
      <c r="D18" s="3419" t="s">
        <v>3239</v>
      </c>
      <c r="E18" s="3419" t="s">
        <v>3240</v>
      </c>
      <c r="F18" s="3419" t="s">
        <v>3245</v>
      </c>
      <c r="G18" s="3419" t="s">
        <v>3244</v>
      </c>
      <c r="H18" s="3419" t="s">
        <v>3246</v>
      </c>
      <c r="I18" s="3419" t="s">
        <v>3238</v>
      </c>
      <c r="J18" s="3419" t="s">
        <v>3247</v>
      </c>
      <c r="K18" s="3419" t="s">
        <v>3238</v>
      </c>
      <c r="L18" s="3419" t="s">
        <v>3246</v>
      </c>
      <c r="M18" s="3419" t="s">
        <v>3240</v>
      </c>
      <c r="N18" s="3419" t="s">
        <v>1185</v>
      </c>
      <c r="O18" s="3419" t="s">
        <v>1185</v>
      </c>
      <c r="P18" s="3419" t="s">
        <v>3248</v>
      </c>
      <c r="Q18" s="3419" t="s">
        <v>3240</v>
      </c>
    </row>
    <row r="19" spans="1:17" ht="12" customHeight="1" x14ac:dyDescent="0.15">
      <c r="A19" s="1804" t="s">
        <v>359</v>
      </c>
      <c r="B19" s="3419" t="s">
        <v>3249</v>
      </c>
      <c r="C19" s="3419" t="s">
        <v>3250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3237</v>
      </c>
      <c r="C20" s="3419" t="s">
        <v>3244</v>
      </c>
      <c r="D20" s="3419" t="s">
        <v>3239</v>
      </c>
      <c r="E20" s="3419" t="s">
        <v>3240</v>
      </c>
      <c r="F20" s="3419" t="s">
        <v>3251</v>
      </c>
      <c r="G20" s="3419" t="s">
        <v>3252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3253</v>
      </c>
      <c r="C21" s="3419" t="s">
        <v>3244</v>
      </c>
      <c r="D21" s="3419" t="s">
        <v>3239</v>
      </c>
      <c r="E21" s="3419" t="s">
        <v>3240</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3239</v>
      </c>
      <c r="C22" s="3419" t="s">
        <v>3240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3254</v>
      </c>
      <c r="I23" s="3419" t="s">
        <v>3240</v>
      </c>
      <c r="J23" s="3419" t="s">
        <v>3254</v>
      </c>
      <c r="K23" s="3419" t="s">
        <v>3240</v>
      </c>
      <c r="L23" s="3419" t="s">
        <v>3254</v>
      </c>
      <c r="M23" s="3419" t="s">
        <v>3240</v>
      </c>
      <c r="N23" s="3419" t="s">
        <v>1185</v>
      </c>
      <c r="O23" s="3419" t="s">
        <v>1185</v>
      </c>
      <c r="P23" s="3419" t="s">
        <v>3254</v>
      </c>
      <c r="Q23" s="3419" t="s">
        <v>3240</v>
      </c>
    </row>
    <row r="24" spans="1:17" ht="13.5" customHeight="1" x14ac:dyDescent="0.15">
      <c r="A24" s="1815" t="s">
        <v>1112</v>
      </c>
      <c r="B24" s="3416" t="s">
        <v>1185</v>
      </c>
      <c r="C24" s="3416" t="s">
        <v>1185</v>
      </c>
      <c r="D24" s="3416" t="s">
        <v>1185</v>
      </c>
      <c r="E24" s="3416" t="s">
        <v>1185</v>
      </c>
      <c r="F24" s="3416" t="s">
        <v>1185</v>
      </c>
      <c r="G24" s="3416" t="s">
        <v>1185</v>
      </c>
      <c r="H24" s="3419" t="s">
        <v>3246</v>
      </c>
      <c r="I24" s="3419" t="s">
        <v>3238</v>
      </c>
      <c r="J24" s="3419" t="s">
        <v>3247</v>
      </c>
      <c r="K24" s="3419" t="s">
        <v>3238</v>
      </c>
      <c r="L24" s="3419" t="s">
        <v>2942</v>
      </c>
      <c r="M24" s="3419" t="s">
        <v>1185</v>
      </c>
      <c r="N24" s="3419" t="s">
        <v>1185</v>
      </c>
      <c r="O24" s="3419" t="s">
        <v>1185</v>
      </c>
      <c r="P24" s="3419" t="s">
        <v>2942</v>
      </c>
      <c r="Q24" s="3419" t="s">
        <v>1185</v>
      </c>
    </row>
    <row r="25" spans="1:17" ht="13.5" customHeight="1" x14ac:dyDescent="0.15">
      <c r="A25" s="1815" t="s">
        <v>1083</v>
      </c>
      <c r="B25" s="3419" t="s">
        <v>1185</v>
      </c>
      <c r="C25" s="3419" t="s">
        <v>1185</v>
      </c>
      <c r="D25" s="3419" t="s">
        <v>1185</v>
      </c>
      <c r="E25" s="3419" t="s">
        <v>1185</v>
      </c>
      <c r="F25" s="3419" t="s">
        <v>3240</v>
      </c>
      <c r="G25" s="3419" t="s">
        <v>3240</v>
      </c>
      <c r="H25" s="3419" t="s">
        <v>1185</v>
      </c>
      <c r="I25" s="3419" t="s">
        <v>1185</v>
      </c>
      <c r="J25" s="3419" t="s">
        <v>1185</v>
      </c>
      <c r="K25" s="3419" t="s">
        <v>1185</v>
      </c>
      <c r="L25" s="3419" t="s">
        <v>3255</v>
      </c>
      <c r="M25" s="3419" t="s">
        <v>3240</v>
      </c>
      <c r="N25" s="3419" t="s">
        <v>1185</v>
      </c>
      <c r="O25" s="3419" t="s">
        <v>1185</v>
      </c>
      <c r="P25" s="3419" t="s">
        <v>1185</v>
      </c>
      <c r="Q25" s="3419" t="s">
        <v>1185</v>
      </c>
    </row>
    <row r="26" spans="1:17" ht="12.75" customHeight="1" x14ac:dyDescent="0.15">
      <c r="A26" s="1804" t="s">
        <v>1113</v>
      </c>
      <c r="B26" s="3419" t="s">
        <v>3239</v>
      </c>
      <c r="C26" s="3419" t="s">
        <v>3240</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3239</v>
      </c>
      <c r="C7" s="3419" t="s">
        <v>3240</v>
      </c>
      <c r="D7" s="3419" t="s">
        <v>3237</v>
      </c>
      <c r="E7" s="3419" t="s">
        <v>3238</v>
      </c>
      <c r="F7" s="3419" t="s">
        <v>3237</v>
      </c>
      <c r="G7" s="3419" t="s">
        <v>3238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3237</v>
      </c>
      <c r="E8" s="3419" t="s">
        <v>3238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3237</v>
      </c>
      <c r="E9" s="3419" t="s">
        <v>3238</v>
      </c>
      <c r="F9" s="3419" t="s">
        <v>3237</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3237</v>
      </c>
      <c r="G11" s="3419" t="s">
        <v>3238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3239</v>
      </c>
      <c r="C14" s="3419" t="s">
        <v>3240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3239</v>
      </c>
      <c r="C15" s="3419" t="s">
        <v>3240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3234</v>
      </c>
      <c r="C18" s="3419" t="s">
        <v>3238</v>
      </c>
      <c r="D18" s="3419" t="s">
        <v>3254</v>
      </c>
      <c r="E18" s="3419" t="s">
        <v>3238</v>
      </c>
      <c r="F18" s="3419" t="s">
        <v>3237</v>
      </c>
      <c r="G18" s="3419" t="s">
        <v>3238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3256</v>
      </c>
      <c r="C19" s="3419" t="s">
        <v>3238</v>
      </c>
      <c r="D19" s="3419" t="s">
        <v>3254</v>
      </c>
      <c r="E19" s="3419" t="s">
        <v>3238</v>
      </c>
      <c r="F19" s="3419" t="s">
        <v>3254</v>
      </c>
      <c r="G19" s="3419" t="s">
        <v>3238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3234</v>
      </c>
      <c r="C20" s="3419" t="s">
        <v>3238</v>
      </c>
      <c r="D20" s="3419" t="s">
        <v>1185</v>
      </c>
      <c r="E20" s="3419" t="s">
        <v>1185</v>
      </c>
      <c r="F20" s="3419" t="s">
        <v>3237</v>
      </c>
      <c r="G20" s="3419" t="s">
        <v>3238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3234</v>
      </c>
      <c r="C21" s="3419" t="s">
        <v>3238</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3234</v>
      </c>
      <c r="C22" s="3419" t="s">
        <v>3238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3256</v>
      </c>
      <c r="C23" s="3419" t="s">
        <v>3242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3237</v>
      </c>
      <c r="C25" s="3419" t="s">
        <v>3238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3239</v>
      </c>
      <c r="C27" s="3419" t="s">
        <v>3238</v>
      </c>
      <c r="D27" s="3419" t="s">
        <v>3245</v>
      </c>
      <c r="E27" s="3419" t="s">
        <v>3238</v>
      </c>
      <c r="F27" s="3419" t="s">
        <v>3239</v>
      </c>
      <c r="G27" s="3419" t="s">
        <v>3238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3239</v>
      </c>
      <c r="E28" s="3419" t="s">
        <v>3240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3245</v>
      </c>
      <c r="E29" s="3419" t="s">
        <v>3238</v>
      </c>
      <c r="F29" s="3419" t="s">
        <v>3239</v>
      </c>
      <c r="G29" s="3419" t="s">
        <v>3240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3239</v>
      </c>
      <c r="C30" s="3419" t="s">
        <v>3238</v>
      </c>
      <c r="D30" s="3419" t="s">
        <v>3239</v>
      </c>
      <c r="E30" s="3419" t="s">
        <v>3240</v>
      </c>
      <c r="F30" s="3419" t="s">
        <v>3239</v>
      </c>
      <c r="G30" s="3419" t="s">
        <v>3240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3251</v>
      </c>
      <c r="E31" s="3419" t="s">
        <v>3238</v>
      </c>
      <c r="F31" s="3419" t="s">
        <v>3239</v>
      </c>
      <c r="G31" s="3419" t="s">
        <v>3238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240618.45524680385</v>
      </c>
      <c r="C9" s="3418" t="s">
        <v>2950</v>
      </c>
      <c r="D9" s="3416" t="s">
        <v>1185</v>
      </c>
      <c r="E9" s="3416" t="s">
        <v>1185</v>
      </c>
      <c r="F9" s="3416" t="s">
        <v>1185</v>
      </c>
      <c r="G9" s="3418" t="n">
        <v>16444.01948030666</v>
      </c>
      <c r="H9" s="3418" t="n">
        <v>1.61280736292696</v>
      </c>
      <c r="I9" s="3418" t="n">
        <v>0.50052655514718</v>
      </c>
      <c r="J9" s="26"/>
    </row>
    <row r="10" spans="1:10" ht="12" customHeight="1" x14ac:dyDescent="0.15">
      <c r="A10" s="844" t="s">
        <v>87</v>
      </c>
      <c r="B10" s="3418" t="n">
        <v>225012.3450316065</v>
      </c>
      <c r="C10" s="3418" t="s">
        <v>2950</v>
      </c>
      <c r="D10" s="3418" t="n">
        <v>72.16221454445063</v>
      </c>
      <c r="E10" s="3418" t="n">
        <v>6.46109878302009</v>
      </c>
      <c r="F10" s="3418" t="n">
        <v>2.0715895350234</v>
      </c>
      <c r="G10" s="3418" t="n">
        <v>16237.389117320738</v>
      </c>
      <c r="H10" s="3418" t="n">
        <v>1.45382698864821</v>
      </c>
      <c r="I10" s="3418" t="n">
        <v>0.46613321921855</v>
      </c>
      <c r="J10" s="26"/>
    </row>
    <row r="11" spans="1:10" ht="12" customHeight="1" x14ac:dyDescent="0.15">
      <c r="A11" s="844" t="s">
        <v>88</v>
      </c>
      <c r="B11" s="3418" t="n">
        <v>15.081</v>
      </c>
      <c r="C11" s="3418" t="s">
        <v>2950</v>
      </c>
      <c r="D11" s="3418" t="n">
        <v>169.2858563755719</v>
      </c>
      <c r="E11" s="3418" t="n">
        <v>3514.35581194881</v>
      </c>
      <c r="F11" s="3418" t="n">
        <v>2.64571314899542</v>
      </c>
      <c r="G11" s="3418" t="n">
        <v>2.553</v>
      </c>
      <c r="H11" s="3418" t="n">
        <v>0.053</v>
      </c>
      <c r="I11" s="3418" t="n">
        <v>3.99E-5</v>
      </c>
      <c r="J11" s="26"/>
    </row>
    <row r="12" spans="1:10" ht="12" customHeight="1" x14ac:dyDescent="0.15">
      <c r="A12" s="844" t="s">
        <v>89</v>
      </c>
      <c r="B12" s="3418" t="n">
        <v>3025.38187359808</v>
      </c>
      <c r="C12" s="3418" t="s">
        <v>2950</v>
      </c>
      <c r="D12" s="3418" t="n">
        <v>55.38859448606062</v>
      </c>
      <c r="E12" s="3418" t="n">
        <v>7.25703002346234</v>
      </c>
      <c r="F12" s="3418" t="n">
        <v>0.27759995906605</v>
      </c>
      <c r="G12" s="3418" t="n">
        <v>167.57164976220236</v>
      </c>
      <c r="H12" s="3418" t="n">
        <v>0.02195528708914</v>
      </c>
      <c r="I12" s="3418" t="n">
        <v>8.3984588427E-4</v>
      </c>
      <c r="J12" s="26"/>
    </row>
    <row r="13" spans="1:10" ht="12" customHeight="1" x14ac:dyDescent="0.15">
      <c r="A13" s="844" t="s">
        <v>103</v>
      </c>
      <c r="B13" s="3418" t="n">
        <v>482.5466223409969</v>
      </c>
      <c r="C13" s="3418" t="s">
        <v>2950</v>
      </c>
      <c r="D13" s="3418" t="n">
        <v>75.65219925614257</v>
      </c>
      <c r="E13" s="3418" t="n">
        <v>4.10446521370611</v>
      </c>
      <c r="F13" s="3418" t="n">
        <v>2.55213650939148</v>
      </c>
      <c r="G13" s="3418" t="n">
        <v>36.50571322371968</v>
      </c>
      <c r="H13" s="3418" t="n">
        <v>0.00198059582539</v>
      </c>
      <c r="I13" s="3418" t="n">
        <v>0.00123152485236</v>
      </c>
      <c r="J13" s="26"/>
    </row>
    <row r="14" spans="1:10" ht="13.5" customHeight="1" x14ac:dyDescent="0.15">
      <c r="A14" s="844" t="s">
        <v>104</v>
      </c>
      <c r="B14" s="3418" t="n">
        <v>12083.100719258271</v>
      </c>
      <c r="C14" s="3418" t="s">
        <v>2950</v>
      </c>
      <c r="D14" s="3418" t="n">
        <v>75.05259482096719</v>
      </c>
      <c r="E14" s="3418" t="n">
        <v>6.79001965393336</v>
      </c>
      <c r="F14" s="3418" t="n">
        <v>2.67167062015367</v>
      </c>
      <c r="G14" s="3418" t="n">
        <v>906.8680624634283</v>
      </c>
      <c r="H14" s="3418" t="n">
        <v>0.08204449136422</v>
      </c>
      <c r="I14" s="3418" t="n">
        <v>0.032282065192</v>
      </c>
      <c r="J14" s="26"/>
    </row>
    <row r="15" spans="1:10" ht="12" customHeight="1" x14ac:dyDescent="0.15">
      <c r="A15" s="892" t="s">
        <v>1955</v>
      </c>
      <c r="B15" s="3418" t="n">
        <v>346.89</v>
      </c>
      <c r="C15" s="3418" t="s">
        <v>2950</v>
      </c>
      <c r="D15" s="3416" t="s">
        <v>1185</v>
      </c>
      <c r="E15" s="3416" t="s">
        <v>1185</v>
      </c>
      <c r="F15" s="3416" t="s">
        <v>1185</v>
      </c>
      <c r="G15" s="3418" t="n">
        <v>25.09999792186259</v>
      </c>
      <c r="H15" s="3418" t="n">
        <v>1.732E-4</v>
      </c>
      <c r="I15" s="3418" t="n">
        <v>6.848E-4</v>
      </c>
      <c r="J15" s="26"/>
    </row>
    <row r="16" spans="1:10" ht="12" customHeight="1" x14ac:dyDescent="0.15">
      <c r="A16" s="844" t="s">
        <v>107</v>
      </c>
      <c r="B16" s="3415" t="n">
        <v>43.79</v>
      </c>
      <c r="C16" s="3418" t="s">
        <v>2950</v>
      </c>
      <c r="D16" s="3418" t="n">
        <v>69.65053854681594</v>
      </c>
      <c r="E16" s="3418" t="n">
        <v>0.49440511532313</v>
      </c>
      <c r="F16" s="3418" t="n">
        <v>1.95478419730532</v>
      </c>
      <c r="G16" s="3415" t="n">
        <v>3.04999708296507</v>
      </c>
      <c r="H16" s="3415" t="n">
        <v>2.165E-5</v>
      </c>
      <c r="I16" s="3415" t="n">
        <v>8.56E-5</v>
      </c>
      <c r="J16" s="26"/>
    </row>
    <row r="17" spans="1:10" ht="12" customHeight="1" x14ac:dyDescent="0.15">
      <c r="A17" s="844" t="s">
        <v>108</v>
      </c>
      <c r="B17" s="3415" t="n">
        <v>303.09999999999997</v>
      </c>
      <c r="C17" s="3418" t="s">
        <v>2950</v>
      </c>
      <c r="D17" s="3418" t="n">
        <v>72.74827066610862</v>
      </c>
      <c r="E17" s="3418" t="n">
        <v>0.5</v>
      </c>
      <c r="F17" s="3418" t="n">
        <v>1.97690531177829</v>
      </c>
      <c r="G17" s="3415" t="n">
        <v>22.05000083889752</v>
      </c>
      <c r="H17" s="3415" t="n">
        <v>1.5155E-4</v>
      </c>
      <c r="I17" s="3415" t="n">
        <v>5.992E-4</v>
      </c>
      <c r="J17" s="26"/>
    </row>
    <row r="18" spans="1:10" ht="12" customHeight="1" x14ac:dyDescent="0.15">
      <c r="A18" s="844" t="s">
        <v>65</v>
      </c>
      <c r="B18" s="3415" t="s">
        <v>2942</v>
      </c>
      <c r="C18" s="3418" t="s">
        <v>2950</v>
      </c>
      <c r="D18" s="3418" t="s">
        <v>2942</v>
      </c>
      <c r="E18" s="3418" t="s">
        <v>2942</v>
      </c>
      <c r="F18" s="3418" t="s">
        <v>2942</v>
      </c>
      <c r="G18" s="3415" t="s">
        <v>2942</v>
      </c>
      <c r="H18" s="3415" t="s">
        <v>2942</v>
      </c>
      <c r="I18" s="3415" t="s">
        <v>2942</v>
      </c>
      <c r="J18" s="26"/>
    </row>
    <row r="19" spans="1:10" ht="12" customHeight="1" x14ac:dyDescent="0.15">
      <c r="A19" s="893" t="s">
        <v>1956</v>
      </c>
      <c r="B19" s="3418" t="n">
        <v>233625.60329320576</v>
      </c>
      <c r="C19" s="3418" t="s">
        <v>2950</v>
      </c>
      <c r="D19" s="3416" t="s">
        <v>1185</v>
      </c>
      <c r="E19" s="3416" t="s">
        <v>1185</v>
      </c>
      <c r="F19" s="3416" t="s">
        <v>1185</v>
      </c>
      <c r="G19" s="3418" t="n">
        <v>15978.155960708407</v>
      </c>
      <c r="H19" s="3418" t="n">
        <v>1.53987091893868</v>
      </c>
      <c r="I19" s="3418" t="n">
        <v>0.49712061755182</v>
      </c>
      <c r="J19" s="26"/>
    </row>
    <row r="20" spans="1:10" ht="12" customHeight="1" x14ac:dyDescent="0.15">
      <c r="A20" s="844" t="s">
        <v>109</v>
      </c>
      <c r="B20" s="3418" t="n">
        <v>74619.02757635692</v>
      </c>
      <c r="C20" s="3418" t="s">
        <v>2950</v>
      </c>
      <c r="D20" s="3418" t="n">
        <v>70.27055989799508</v>
      </c>
      <c r="E20" s="3418" t="n">
        <v>15.22766607340912</v>
      </c>
      <c r="F20" s="3418" t="n">
        <v>1.81896317287986</v>
      </c>
      <c r="G20" s="3418" t="n">
        <v>5243.520846834536</v>
      </c>
      <c r="H20" s="3418" t="n">
        <v>1.13627363465527</v>
      </c>
      <c r="I20" s="3418" t="n">
        <v>0.1357292631575</v>
      </c>
      <c r="J20" s="26"/>
    </row>
    <row r="21" spans="1:10" ht="12" customHeight="1" x14ac:dyDescent="0.15">
      <c r="A21" s="844" t="s">
        <v>110</v>
      </c>
      <c r="B21" s="3418" t="n">
        <v>142631.33045524955</v>
      </c>
      <c r="C21" s="3418" t="s">
        <v>2950</v>
      </c>
      <c r="D21" s="3418" t="n">
        <v>73.19856908763408</v>
      </c>
      <c r="E21" s="3418" t="n">
        <v>1.85052584399801</v>
      </c>
      <c r="F21" s="3418" t="n">
        <v>2.24065306169734</v>
      </c>
      <c r="G21" s="3418" t="n">
        <v>10440.409296389751</v>
      </c>
      <c r="H21" s="3418" t="n">
        <v>0.26394296317126</v>
      </c>
      <c r="I21" s="3418" t="n">
        <v>0.31958732727852</v>
      </c>
      <c r="J21" s="26"/>
    </row>
    <row r="22" spans="1:10" ht="12.75" customHeight="1" x14ac:dyDescent="0.15">
      <c r="A22" s="844" t="s">
        <v>111</v>
      </c>
      <c r="B22" s="3418" t="n">
        <v>3417.4919999999997</v>
      </c>
      <c r="C22" s="3418" t="s">
        <v>2950</v>
      </c>
      <c r="D22" s="3418" t="n">
        <v>68.95799922123793</v>
      </c>
      <c r="E22" s="3418" t="n">
        <v>10.62393790153715</v>
      </c>
      <c r="F22" s="3418" t="n">
        <v>2.25718707828138</v>
      </c>
      <c r="G22" s="3418" t="n">
        <v>235.66341067458683</v>
      </c>
      <c r="H22" s="3418" t="n">
        <v>0.036307222787</v>
      </c>
      <c r="I22" s="3418" t="n">
        <v>0.00771391878253</v>
      </c>
      <c r="J22" s="26"/>
    </row>
    <row r="23" spans="1:10" ht="12.75" customHeight="1" x14ac:dyDescent="0.15">
      <c r="A23" s="844" t="s">
        <v>1957</v>
      </c>
      <c r="B23" s="3418" t="s">
        <v>2942</v>
      </c>
      <c r="C23" s="3418" t="s">
        <v>2945</v>
      </c>
      <c r="D23" s="3416" t="s">
        <v>1185</v>
      </c>
      <c r="E23" s="3416" t="s">
        <v>1185</v>
      </c>
      <c r="F23" s="3416" t="s">
        <v>1185</v>
      </c>
      <c r="G23" s="3418" t="s">
        <v>2942</v>
      </c>
      <c r="H23" s="3418" t="s">
        <v>2942</v>
      </c>
      <c r="I23" s="3418" t="s">
        <v>2942</v>
      </c>
      <c r="J23" s="26"/>
    </row>
    <row r="24" spans="1:10" ht="12" customHeight="1" x14ac:dyDescent="0.15">
      <c r="A24" s="844" t="s">
        <v>89</v>
      </c>
      <c r="B24" s="3418" t="n">
        <v>392.10591999999997</v>
      </c>
      <c r="C24" s="3418" t="s">
        <v>2950</v>
      </c>
      <c r="D24" s="3418" t="n">
        <v>56.2518759875206</v>
      </c>
      <c r="E24" s="3418" t="n">
        <v>49.27752974385085</v>
      </c>
      <c r="F24" s="3418" t="n">
        <v>1.47031263621319</v>
      </c>
      <c r="G24" s="3418" t="n">
        <v>22.05669358581267</v>
      </c>
      <c r="H24" s="3418" t="n">
        <v>0.01932201113554</v>
      </c>
      <c r="I24" s="3418" t="n">
        <v>5.7651828891E-4</v>
      </c>
      <c r="J24" s="26"/>
    </row>
    <row r="25" spans="1:10" ht="12.75" customHeight="1" x14ac:dyDescent="0.15">
      <c r="A25" s="844" t="s">
        <v>104</v>
      </c>
      <c r="B25" s="3418" t="n">
        <v>12083.100719258271</v>
      </c>
      <c r="C25" s="3418" t="s">
        <v>2950</v>
      </c>
      <c r="D25" s="3418" t="n">
        <v>75.05259482096719</v>
      </c>
      <c r="E25" s="3418" t="n">
        <v>6.79001965393336</v>
      </c>
      <c r="F25" s="3418" t="n">
        <v>2.67167062015367</v>
      </c>
      <c r="G25" s="3418" t="n">
        <v>906.8680624634283</v>
      </c>
      <c r="H25" s="3418" t="n">
        <v>0.08204449136422</v>
      </c>
      <c r="I25" s="3418" t="n">
        <v>0.032282065192</v>
      </c>
      <c r="J25" s="26"/>
    </row>
    <row r="26" spans="1:10" ht="12" customHeight="1" x14ac:dyDescent="0.15">
      <c r="A26" s="844" t="s">
        <v>1958</v>
      </c>
      <c r="B26" s="3418" t="n">
        <v>482.5466223409969</v>
      </c>
      <c r="C26" s="3418" t="s">
        <v>2950</v>
      </c>
      <c r="D26" s="3416" t="s">
        <v>1185</v>
      </c>
      <c r="E26" s="3416" t="s">
        <v>1185</v>
      </c>
      <c r="F26" s="3416" t="s">
        <v>1185</v>
      </c>
      <c r="G26" s="3418" t="n">
        <v>36.50571322371968</v>
      </c>
      <c r="H26" s="3418" t="n">
        <v>0.00198059582539</v>
      </c>
      <c r="I26" s="3418" t="n">
        <v>0.00123152485236</v>
      </c>
      <c r="J26" s="26"/>
    </row>
    <row r="27" spans="1:10" ht="12" customHeight="1" x14ac:dyDescent="0.15">
      <c r="A27" s="896" t="s">
        <v>112</v>
      </c>
      <c r="B27" s="3418" t="n">
        <v>133459.5387444804</v>
      </c>
      <c r="C27" s="3418" t="s">
        <v>2950</v>
      </c>
      <c r="D27" s="3416" t="s">
        <v>1185</v>
      </c>
      <c r="E27" s="3416" t="s">
        <v>1185</v>
      </c>
      <c r="F27" s="3416" t="s">
        <v>1185</v>
      </c>
      <c r="G27" s="3418" t="n">
        <v>9114.096242725604</v>
      </c>
      <c r="H27" s="3418" t="n">
        <v>1.13996985149254</v>
      </c>
      <c r="I27" s="3418" t="n">
        <v>0.30299767126163</v>
      </c>
      <c r="J27" s="26"/>
    </row>
    <row r="28" spans="1:10" ht="12" customHeight="1" x14ac:dyDescent="0.15">
      <c r="A28" s="844" t="s">
        <v>109</v>
      </c>
      <c r="B28" s="3415" t="n">
        <v>69215.68120198672</v>
      </c>
      <c r="C28" s="3418" t="s">
        <v>2950</v>
      </c>
      <c r="D28" s="3418" t="n">
        <v>70.2792313654061</v>
      </c>
      <c r="E28" s="3418" t="n">
        <v>14.50567232863066</v>
      </c>
      <c r="F28" s="3418" t="n">
        <v>1.85865730013125</v>
      </c>
      <c r="G28" s="3415" t="n">
        <v>4864.424873308615</v>
      </c>
      <c r="H28" s="3415" t="n">
        <v>1.00401999151898</v>
      </c>
      <c r="I28" s="3415" t="n">
        <v>0.12864823114963</v>
      </c>
      <c r="J28" s="26"/>
    </row>
    <row r="29" spans="1:10" ht="12" customHeight="1" x14ac:dyDescent="0.15">
      <c r="A29" s="844" t="s">
        <v>110</v>
      </c>
      <c r="B29" s="3415" t="n">
        <v>54546.45371649394</v>
      </c>
      <c r="C29" s="3418" t="s">
        <v>2950</v>
      </c>
      <c r="D29" s="3418" t="n">
        <v>73.19856908763408</v>
      </c>
      <c r="E29" s="3418" t="n">
        <v>0.71557958781759</v>
      </c>
      <c r="F29" s="3418" t="n">
        <v>2.70395800674153</v>
      </c>
      <c r="G29" s="3415" t="n">
        <v>3992.7223608522163</v>
      </c>
      <c r="H29" s="3415" t="n">
        <v>0.03903232886736</v>
      </c>
      <c r="I29" s="3415" t="n">
        <v>0.14749132026607</v>
      </c>
      <c r="J29" s="26"/>
    </row>
    <row r="30" spans="1:10" ht="12.75" customHeight="1" x14ac:dyDescent="0.15">
      <c r="A30" s="844" t="s">
        <v>111</v>
      </c>
      <c r="B30" s="3415" t="n">
        <v>3417.4919999999997</v>
      </c>
      <c r="C30" s="3418" t="s">
        <v>2950</v>
      </c>
      <c r="D30" s="3418" t="n">
        <v>68.95799922123793</v>
      </c>
      <c r="E30" s="3418" t="n">
        <v>10.62393790153715</v>
      </c>
      <c r="F30" s="3418" t="n">
        <v>2.25718707828138</v>
      </c>
      <c r="G30" s="3415" t="n">
        <v>235.66341067458683</v>
      </c>
      <c r="H30" s="3415" t="n">
        <v>0.036307222787</v>
      </c>
      <c r="I30" s="3415" t="n">
        <v>0.00771391878253</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n">
        <v>90.74390948619407</v>
      </c>
      <c r="C32" s="3418" t="s">
        <v>2950</v>
      </c>
      <c r="D32" s="3418" t="n">
        <v>56.25187598752057</v>
      </c>
      <c r="E32" s="3418" t="n">
        <v>24.15019491278823</v>
      </c>
      <c r="F32" s="3418" t="n">
        <v>0.5062443754089</v>
      </c>
      <c r="G32" s="3415" t="n">
        <v>5.10451514304018</v>
      </c>
      <c r="H32" s="3415" t="n">
        <v>0.00219148310124</v>
      </c>
      <c r="I32" s="3415" t="n">
        <v>4.593859378E-5</v>
      </c>
      <c r="J32" s="26"/>
    </row>
    <row r="33" spans="1:10" ht="12.75" customHeight="1" x14ac:dyDescent="0.15">
      <c r="A33" s="844" t="s">
        <v>104</v>
      </c>
      <c r="B33" s="3415" t="n">
        <v>5973.361703577912</v>
      </c>
      <c r="C33" s="3418" t="s">
        <v>2950</v>
      </c>
      <c r="D33" s="3418" t="n">
        <v>74.02695539029428</v>
      </c>
      <c r="E33" s="3418" t="n">
        <v>9.59919710501792</v>
      </c>
      <c r="F33" s="3418" t="n">
        <v>3.09169448083785</v>
      </c>
      <c r="G33" s="3415" t="n">
        <v>442.18978036085423</v>
      </c>
      <c r="H33" s="3415" t="n">
        <v>0.05733947637221</v>
      </c>
      <c r="I33" s="3415" t="n">
        <v>0.018467809411</v>
      </c>
      <c r="J33" s="26"/>
    </row>
    <row r="34" spans="1:10" ht="12" customHeight="1" x14ac:dyDescent="0.15">
      <c r="A34" s="844" t="s">
        <v>1958</v>
      </c>
      <c r="B34" s="3418" t="n">
        <v>215.8062129356368</v>
      </c>
      <c r="C34" s="3418" t="s">
        <v>2950</v>
      </c>
      <c r="D34" s="3416" t="s">
        <v>1185</v>
      </c>
      <c r="E34" s="3416" t="s">
        <v>1185</v>
      </c>
      <c r="F34" s="3416" t="s">
        <v>1185</v>
      </c>
      <c r="G34" s="3418" t="n">
        <v>16.18108274714503</v>
      </c>
      <c r="H34" s="3418" t="n">
        <v>0.00107934884575</v>
      </c>
      <c r="I34" s="3418" t="n">
        <v>6.3045305862E-4</v>
      </c>
      <c r="J34" s="26"/>
    </row>
    <row r="35" spans="1:10" ht="12" customHeight="1" x14ac:dyDescent="0.15">
      <c r="A35" s="3443" t="s">
        <v>2963</v>
      </c>
      <c r="B35" s="3415" t="n">
        <v>215.8062129356368</v>
      </c>
      <c r="C35" s="3418" t="s">
        <v>2950</v>
      </c>
      <c r="D35" s="3418" t="n">
        <v>74.97968907860388</v>
      </c>
      <c r="E35" s="3418" t="n">
        <v>5.00147252976406</v>
      </c>
      <c r="F35" s="3418" t="n">
        <v>2.9213851169708</v>
      </c>
      <c r="G35" s="3415" t="n">
        <v>16.18108274714503</v>
      </c>
      <c r="H35" s="3415" t="n">
        <v>0.00107934884575</v>
      </c>
      <c r="I35" s="3415" t="n">
        <v>6.3045305862E-4</v>
      </c>
      <c r="J35" s="26"/>
    </row>
    <row r="36" spans="1:10" ht="12" customHeight="1" x14ac:dyDescent="0.15">
      <c r="A36" s="896" t="s">
        <v>113</v>
      </c>
      <c r="B36" s="3418" t="n">
        <v>34809.99634891262</v>
      </c>
      <c r="C36" s="3418" t="s">
        <v>2950</v>
      </c>
      <c r="D36" s="3416" t="s">
        <v>1185</v>
      </c>
      <c r="E36" s="3416" t="s">
        <v>1185</v>
      </c>
      <c r="F36" s="3416" t="s">
        <v>1185</v>
      </c>
      <c r="G36" s="3418" t="n">
        <v>2386.2799933347696</v>
      </c>
      <c r="H36" s="3418" t="n">
        <v>0.0477532504574</v>
      </c>
      <c r="I36" s="3418" t="n">
        <v>0.06895967423037</v>
      </c>
      <c r="J36" s="26"/>
    </row>
    <row r="37" spans="1:10" ht="12" customHeight="1" x14ac:dyDescent="0.15">
      <c r="A37" s="844" t="s">
        <v>109</v>
      </c>
      <c r="B37" s="3415" t="n">
        <v>4242.7643070062095</v>
      </c>
      <c r="C37" s="3418" t="s">
        <v>2950</v>
      </c>
      <c r="D37" s="3418" t="n">
        <v>70.46035128161137</v>
      </c>
      <c r="E37" s="3418" t="n">
        <v>7.88768827606973</v>
      </c>
      <c r="F37" s="3418" t="n">
        <v>1.32893643182092</v>
      </c>
      <c r="G37" s="3415" t="n">
        <v>298.9466634767399</v>
      </c>
      <c r="H37" s="3415" t="n">
        <v>0.0334656022825</v>
      </c>
      <c r="I37" s="3415" t="n">
        <v>0.00563836405921</v>
      </c>
      <c r="J37" s="26"/>
    </row>
    <row r="38" spans="1:10" ht="12" customHeight="1" x14ac:dyDescent="0.15">
      <c r="A38" s="844" t="s">
        <v>110</v>
      </c>
      <c r="B38" s="3415" t="n">
        <v>28424.565522232107</v>
      </c>
      <c r="C38" s="3418" t="s">
        <v>2950</v>
      </c>
      <c r="D38" s="3418" t="n">
        <v>73.19856908763408</v>
      </c>
      <c r="E38" s="3418" t="n">
        <v>0.40488023778723</v>
      </c>
      <c r="F38" s="3418" t="n">
        <v>2.04973121639239</v>
      </c>
      <c r="G38" s="3415" t="n">
        <v>2080.6375231650886</v>
      </c>
      <c r="H38" s="3415" t="n">
        <v>0.01150854484764</v>
      </c>
      <c r="I38" s="3415" t="n">
        <v>0.05826271926331</v>
      </c>
      <c r="J38" s="26"/>
    </row>
    <row r="39" spans="1:10" ht="12.75" customHeight="1" x14ac:dyDescent="0.15">
      <c r="A39" s="844" t="s">
        <v>111</v>
      </c>
      <c r="B39" s="3415" t="s">
        <v>2942</v>
      </c>
      <c r="C39" s="3418" t="s">
        <v>2950</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2950</v>
      </c>
      <c r="D41" s="3418" t="s">
        <v>2942</v>
      </c>
      <c r="E41" s="3418" t="s">
        <v>2942</v>
      </c>
      <c r="F41" s="3418" t="s">
        <v>2942</v>
      </c>
      <c r="G41" s="3415" t="s">
        <v>2942</v>
      </c>
      <c r="H41" s="3415" t="s">
        <v>2942</v>
      </c>
      <c r="I41" s="3415" t="s">
        <v>2942</v>
      </c>
      <c r="J41" s="26"/>
    </row>
    <row r="42" spans="1:10" ht="12.75" customHeight="1" x14ac:dyDescent="0.15">
      <c r="A42" s="844" t="s">
        <v>104</v>
      </c>
      <c r="B42" s="3415" t="n">
        <v>2054.6698382511595</v>
      </c>
      <c r="C42" s="3418" t="s">
        <v>2950</v>
      </c>
      <c r="D42" s="3418" t="n">
        <v>75.84722656495371</v>
      </c>
      <c r="E42" s="3418" t="n">
        <v>1.31791033789877</v>
      </c>
      <c r="F42" s="3418" t="n">
        <v>2.36147445021135</v>
      </c>
      <c r="G42" s="3415" t="n">
        <v>155.8410087380125</v>
      </c>
      <c r="H42" s="3415" t="n">
        <v>0.0027078706208</v>
      </c>
      <c r="I42" s="3415" t="n">
        <v>0.00485205032665</v>
      </c>
      <c r="J42" s="26"/>
    </row>
    <row r="43" spans="1:10" ht="12" customHeight="1" x14ac:dyDescent="0.15">
      <c r="A43" s="844" t="s">
        <v>1958</v>
      </c>
      <c r="B43" s="3418" t="n">
        <v>87.99668142313861</v>
      </c>
      <c r="C43" s="3418" t="s">
        <v>2950</v>
      </c>
      <c r="D43" s="3416" t="s">
        <v>1185</v>
      </c>
      <c r="E43" s="3416" t="s">
        <v>1185</v>
      </c>
      <c r="F43" s="3416" t="s">
        <v>1185</v>
      </c>
      <c r="G43" s="3418" t="n">
        <v>6.69580669294109</v>
      </c>
      <c r="H43" s="3418" t="n">
        <v>7.123270646E-5</v>
      </c>
      <c r="I43" s="3418" t="n">
        <v>2.065405812E-4</v>
      </c>
      <c r="J43" s="26"/>
    </row>
    <row r="44" spans="1:10" ht="12" customHeight="1" x14ac:dyDescent="0.15">
      <c r="A44" s="3443" t="s">
        <v>2963</v>
      </c>
      <c r="B44" s="3415" t="n">
        <v>87.99668142313861</v>
      </c>
      <c r="C44" s="3418" t="s">
        <v>2950</v>
      </c>
      <c r="D44" s="3418" t="n">
        <v>76.09158191709302</v>
      </c>
      <c r="E44" s="3418" t="n">
        <v>0.80949310028491</v>
      </c>
      <c r="F44" s="3418" t="n">
        <v>2.34714057234538</v>
      </c>
      <c r="G44" s="3415" t="n">
        <v>6.69580669294109</v>
      </c>
      <c r="H44" s="3415" t="n">
        <v>7.123270646E-5</v>
      </c>
      <c r="I44" s="3415" t="n">
        <v>2.065405812E-4</v>
      </c>
      <c r="J44" s="26"/>
    </row>
    <row r="45" spans="1:10" ht="12" customHeight="1" x14ac:dyDescent="0.15">
      <c r="A45" s="896" t="s">
        <v>114</v>
      </c>
      <c r="B45" s="3418" t="n">
        <v>64222.63833633898</v>
      </c>
      <c r="C45" s="3418" t="s">
        <v>2950</v>
      </c>
      <c r="D45" s="3416" t="s">
        <v>1185</v>
      </c>
      <c r="E45" s="3416" t="s">
        <v>1185</v>
      </c>
      <c r="F45" s="3416" t="s">
        <v>1185</v>
      </c>
      <c r="G45" s="3418" t="n">
        <v>4402.07807506892</v>
      </c>
      <c r="H45" s="3418" t="n">
        <v>0.24910079792583</v>
      </c>
      <c r="I45" s="3418" t="n">
        <v>0.12369988770044</v>
      </c>
      <c r="J45" s="26"/>
    </row>
    <row r="46" spans="1:10" ht="12" customHeight="1" x14ac:dyDescent="0.15">
      <c r="A46" s="844" t="s">
        <v>109</v>
      </c>
      <c r="B46" s="3415" t="n">
        <v>68.36681344198097</v>
      </c>
      <c r="C46" s="3418" t="s">
        <v>2950</v>
      </c>
      <c r="D46" s="3418" t="n">
        <v>69.98905592713572</v>
      </c>
      <c r="E46" s="3418" t="n">
        <v>16.59048098435308</v>
      </c>
      <c r="F46" s="3418" t="n">
        <v>0.90329297550789</v>
      </c>
      <c r="G46" s="3415" t="n">
        <v>4.78492872955086</v>
      </c>
      <c r="H46" s="3415" t="n">
        <v>0.00113423831837</v>
      </c>
      <c r="I46" s="3415" t="n">
        <v>6.175526234E-5</v>
      </c>
      <c r="J46" s="26"/>
    </row>
    <row r="47" spans="1:10" ht="12" customHeight="1" x14ac:dyDescent="0.15">
      <c r="A47" s="844" t="s">
        <v>110</v>
      </c>
      <c r="B47" s="3415" t="n">
        <v>59656.51493658316</v>
      </c>
      <c r="C47" s="3418" t="s">
        <v>2950</v>
      </c>
      <c r="D47" s="3418" t="n">
        <v>73.19856908763407</v>
      </c>
      <c r="E47" s="3418" t="n">
        <v>3.57686001410446</v>
      </c>
      <c r="F47" s="3418" t="n">
        <v>1.90804439313145</v>
      </c>
      <c r="G47" s="3415" t="n">
        <v>4366.7715301129565</v>
      </c>
      <c r="H47" s="3415" t="n">
        <v>0.21338300285749</v>
      </c>
      <c r="I47" s="3415" t="n">
        <v>0.11382727883851</v>
      </c>
      <c r="J47" s="26"/>
    </row>
    <row r="48" spans="1:10" ht="12.75" customHeight="1" x14ac:dyDescent="0.15">
      <c r="A48" s="844" t="s">
        <v>111</v>
      </c>
      <c r="B48" s="3415" t="s">
        <v>2942</v>
      </c>
      <c r="C48" s="3418" t="s">
        <v>2945</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2945</v>
      </c>
      <c r="D49" s="3416" t="s">
        <v>1185</v>
      </c>
      <c r="E49" s="3416" t="s">
        <v>1185</v>
      </c>
      <c r="F49" s="3416" t="s">
        <v>1185</v>
      </c>
      <c r="G49" s="3418" t="s">
        <v>2942</v>
      </c>
      <c r="H49" s="3418" t="s">
        <v>2942</v>
      </c>
      <c r="I49" s="3418" t="s">
        <v>2942</v>
      </c>
      <c r="J49" s="26"/>
    </row>
    <row r="50" spans="1:10" ht="12" customHeight="1" x14ac:dyDescent="0.15">
      <c r="A50" s="844" t="s">
        <v>89</v>
      </c>
      <c r="B50" s="3415" t="n">
        <v>301.3620105138059</v>
      </c>
      <c r="C50" s="3418" t="s">
        <v>2950</v>
      </c>
      <c r="D50" s="3418" t="n">
        <v>56.2518759875206</v>
      </c>
      <c r="E50" s="3418" t="n">
        <v>56.84368777966864</v>
      </c>
      <c r="F50" s="3418" t="n">
        <v>1.7606057718602</v>
      </c>
      <c r="G50" s="3415" t="n">
        <v>16.95217844277249</v>
      </c>
      <c r="H50" s="3415" t="n">
        <v>0.0171305280343</v>
      </c>
      <c r="I50" s="3415" t="n">
        <v>5.3057969513E-4</v>
      </c>
      <c r="J50" s="26"/>
    </row>
    <row r="51" spans="1:10" ht="12.75" customHeight="1" x14ac:dyDescent="0.15">
      <c r="A51" s="844" t="s">
        <v>104</v>
      </c>
      <c r="B51" s="3415" t="n">
        <v>4018.5016432898565</v>
      </c>
      <c r="C51" s="3418" t="s">
        <v>2950</v>
      </c>
      <c r="D51" s="3418" t="n">
        <v>76.22337500637138</v>
      </c>
      <c r="E51" s="3418" t="n">
        <v>4.15949769578689</v>
      </c>
      <c r="F51" s="3418" t="n">
        <v>2.21153637124169</v>
      </c>
      <c r="G51" s="3415" t="n">
        <v>306.3037577202024</v>
      </c>
      <c r="H51" s="3415" t="n">
        <v>0.01671494832578</v>
      </c>
      <c r="I51" s="3415" t="n">
        <v>0.00888706254203</v>
      </c>
      <c r="J51" s="26"/>
    </row>
    <row r="52" spans="1:10" ht="12" customHeight="1" x14ac:dyDescent="0.15">
      <c r="A52" s="844" t="s">
        <v>1958</v>
      </c>
      <c r="B52" s="3418" t="n">
        <v>177.89293251018094</v>
      </c>
      <c r="C52" s="3418" t="s">
        <v>2950</v>
      </c>
      <c r="D52" s="3416" t="s">
        <v>1185</v>
      </c>
      <c r="E52" s="3416" t="s">
        <v>1185</v>
      </c>
      <c r="F52" s="3416" t="s">
        <v>1185</v>
      </c>
      <c r="G52" s="3418" t="n">
        <v>13.56943778364062</v>
      </c>
      <c r="H52" s="3418" t="n">
        <v>7.3808038989E-4</v>
      </c>
      <c r="I52" s="3418" t="n">
        <v>3.9321136243E-4</v>
      </c>
      <c r="J52" s="26"/>
    </row>
    <row r="53" spans="1:10" ht="12" customHeight="1" x14ac:dyDescent="0.15">
      <c r="A53" s="3443" t="s">
        <v>2963</v>
      </c>
      <c r="B53" s="3415" t="n">
        <v>177.89293251018094</v>
      </c>
      <c r="C53" s="3418" t="s">
        <v>2950</v>
      </c>
      <c r="D53" s="3418" t="n">
        <v>76.27867837225087</v>
      </c>
      <c r="E53" s="3418" t="n">
        <v>4.14901468807795</v>
      </c>
      <c r="F53" s="3418" t="n">
        <v>2.2103821488664</v>
      </c>
      <c r="G53" s="3415" t="n">
        <v>13.56943778364062</v>
      </c>
      <c r="H53" s="3415" t="n">
        <v>7.3808038989E-4</v>
      </c>
      <c r="I53" s="3415" t="n">
        <v>3.9321136243E-4</v>
      </c>
      <c r="J53" s="26"/>
    </row>
    <row r="54" spans="1:10" ht="12" customHeight="1" x14ac:dyDescent="0.15">
      <c r="A54" s="896" t="s">
        <v>115</v>
      </c>
      <c r="B54" s="3418" t="n">
        <v>1133.4298634737536</v>
      </c>
      <c r="C54" s="3418" t="s">
        <v>2950</v>
      </c>
      <c r="D54" s="3416" t="s">
        <v>1185</v>
      </c>
      <c r="E54" s="3416" t="s">
        <v>1185</v>
      </c>
      <c r="F54" s="3416" t="s">
        <v>1185</v>
      </c>
      <c r="G54" s="3418" t="n">
        <v>75.7016495791132</v>
      </c>
      <c r="H54" s="3418" t="n">
        <v>0.10304701906291</v>
      </c>
      <c r="I54" s="3418" t="n">
        <v>0.00146338435938</v>
      </c>
      <c r="J54" s="26"/>
    </row>
    <row r="55" spans="1:10" ht="12" customHeight="1" x14ac:dyDescent="0.15">
      <c r="A55" s="844" t="s">
        <v>109</v>
      </c>
      <c r="B55" s="3415" t="n">
        <v>1092.2152539220128</v>
      </c>
      <c r="C55" s="3418" t="s">
        <v>2950</v>
      </c>
      <c r="D55" s="3418" t="n">
        <v>69.00139972318247</v>
      </c>
      <c r="E55" s="3418" t="n">
        <v>89.40893490065902</v>
      </c>
      <c r="F55" s="3418" t="n">
        <v>1.26432283504676</v>
      </c>
      <c r="G55" s="3415" t="n">
        <v>75.36438131963004</v>
      </c>
      <c r="H55" s="3415" t="n">
        <v>0.09765380253542</v>
      </c>
      <c r="I55" s="3415" t="n">
        <v>0.00138091268632</v>
      </c>
      <c r="J55" s="26"/>
    </row>
    <row r="56" spans="1:10" ht="12" customHeight="1" x14ac:dyDescent="0.15">
      <c r="A56" s="844" t="s">
        <v>110</v>
      </c>
      <c r="B56" s="3415" t="n">
        <v>3.79627994035683</v>
      </c>
      <c r="C56" s="3418" t="s">
        <v>2950</v>
      </c>
      <c r="D56" s="3418" t="n">
        <v>73.1985690876344</v>
      </c>
      <c r="E56" s="3418" t="n">
        <v>5.02771109345692</v>
      </c>
      <c r="F56" s="3418" t="n">
        <v>1.58284181472539</v>
      </c>
      <c r="G56" s="3415" t="n">
        <v>0.27788225949021</v>
      </c>
      <c r="H56" s="3415" t="n">
        <v>1.908659877E-5</v>
      </c>
      <c r="I56" s="3415" t="n">
        <v>6.00891063E-6</v>
      </c>
      <c r="J56" s="26"/>
    </row>
    <row r="57" spans="1:10" ht="12.75" customHeight="1" x14ac:dyDescent="0.15">
      <c r="A57" s="844" t="s">
        <v>111</v>
      </c>
      <c r="B57" s="3415" t="s">
        <v>2942</v>
      </c>
      <c r="C57" s="3418" t="s">
        <v>2945</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2945</v>
      </c>
      <c r="D59" s="3418" t="s">
        <v>2942</v>
      </c>
      <c r="E59" s="3418" t="s">
        <v>2942</v>
      </c>
      <c r="F59" s="3418" t="s">
        <v>2942</v>
      </c>
      <c r="G59" s="3415" t="s">
        <v>2942</v>
      </c>
      <c r="H59" s="3415" t="s">
        <v>2942</v>
      </c>
      <c r="I59" s="3415" t="s">
        <v>2942</v>
      </c>
      <c r="J59" s="26"/>
    </row>
    <row r="60" spans="1:10" ht="12.75" customHeight="1" x14ac:dyDescent="0.15">
      <c r="A60" s="844" t="s">
        <v>104</v>
      </c>
      <c r="B60" s="3415" t="n">
        <v>36.56753413934344</v>
      </c>
      <c r="C60" s="3418" t="s">
        <v>2950</v>
      </c>
      <c r="D60" s="3418" t="n">
        <v>69.28319625559058</v>
      </c>
      <c r="E60" s="3418" t="n">
        <v>144.45043040916514</v>
      </c>
      <c r="F60" s="3418" t="n">
        <v>2.05490783255065</v>
      </c>
      <c r="G60" s="3415" t="n">
        <v>2.53351564435914</v>
      </c>
      <c r="H60" s="3415" t="n">
        <v>0.00528219604543</v>
      </c>
      <c r="I60" s="3415" t="n">
        <v>7.514291232E-5</v>
      </c>
      <c r="J60" s="26"/>
    </row>
    <row r="61" spans="1:10" ht="12" customHeight="1" x14ac:dyDescent="0.15">
      <c r="A61" s="844" t="s">
        <v>1958</v>
      </c>
      <c r="B61" s="3418" t="n">
        <v>0.85079547204058</v>
      </c>
      <c r="C61" s="3418" t="s">
        <v>2950</v>
      </c>
      <c r="D61" s="3416" t="s">
        <v>1185</v>
      </c>
      <c r="E61" s="3416" t="s">
        <v>1185</v>
      </c>
      <c r="F61" s="3416" t="s">
        <v>1185</v>
      </c>
      <c r="G61" s="3418" t="n">
        <v>0.05938599999294</v>
      </c>
      <c r="H61" s="3418" t="n">
        <v>9.193388329E-5</v>
      </c>
      <c r="I61" s="3418" t="n">
        <v>1.31985011E-6</v>
      </c>
      <c r="J61" s="26"/>
    </row>
    <row r="62" spans="1:10" ht="12" customHeight="1" x14ac:dyDescent="0.15">
      <c r="A62" s="3443" t="s">
        <v>2963</v>
      </c>
      <c r="B62" s="3415" t="n">
        <v>0.85079547204058</v>
      </c>
      <c r="C62" s="3418" t="s">
        <v>2950</v>
      </c>
      <c r="D62" s="3418" t="n">
        <v>69.80055952872713</v>
      </c>
      <c r="E62" s="3418" t="n">
        <v>108.05638524321515</v>
      </c>
      <c r="F62" s="3418" t="n">
        <v>1.55131303982427</v>
      </c>
      <c r="G62" s="3415" t="n">
        <v>0.05938599999294</v>
      </c>
      <c r="H62" s="3415" t="n">
        <v>9.193388329E-5</v>
      </c>
      <c r="I62" s="3415" t="n">
        <v>1.31985011E-6</v>
      </c>
      <c r="J62" s="26"/>
    </row>
    <row r="63" spans="1:10" ht="12" customHeight="1" x14ac:dyDescent="0.15">
      <c r="A63" s="896" t="s">
        <v>116</v>
      </c>
      <c r="B63" s="3418" t="s">
        <v>2942</v>
      </c>
      <c r="C63" s="3418" t="s">
        <v>2945</v>
      </c>
      <c r="D63" s="3416" t="s">
        <v>1185</v>
      </c>
      <c r="E63" s="3416" t="s">
        <v>1185</v>
      </c>
      <c r="F63" s="3416" t="s">
        <v>1185</v>
      </c>
      <c r="G63" s="3418" t="s">
        <v>2942</v>
      </c>
      <c r="H63" s="3418" t="s">
        <v>2942</v>
      </c>
      <c r="I63" s="3418" t="s">
        <v>2942</v>
      </c>
      <c r="J63" s="26"/>
    </row>
    <row r="64" spans="1:10" ht="12" customHeight="1" x14ac:dyDescent="0.15">
      <c r="A64" s="892" t="s">
        <v>33</v>
      </c>
      <c r="B64" s="3418" t="n">
        <v>3883.731</v>
      </c>
      <c r="C64" s="3418" t="s">
        <v>2950</v>
      </c>
      <c r="D64" s="3416" t="s">
        <v>1185</v>
      </c>
      <c r="E64" s="3416" t="s">
        <v>1185</v>
      </c>
      <c r="F64" s="3416" t="s">
        <v>1185</v>
      </c>
      <c r="G64" s="3418" t="n">
        <v>285.693</v>
      </c>
      <c r="H64" s="3418" t="n">
        <v>0.06922728303468</v>
      </c>
      <c r="I64" s="3418" t="n">
        <v>0.0021999</v>
      </c>
      <c r="J64" s="26"/>
    </row>
    <row r="65" spans="1:10" ht="12" customHeight="1" x14ac:dyDescent="0.15">
      <c r="A65" s="844" t="s">
        <v>87</v>
      </c>
      <c r="B65" s="3415" t="n">
        <v>3868.65</v>
      </c>
      <c r="C65" s="3418" t="s">
        <v>2950</v>
      </c>
      <c r="D65" s="3418" t="n">
        <v>73.18832150750262</v>
      </c>
      <c r="E65" s="3418" t="n">
        <v>4.19455960985874</v>
      </c>
      <c r="F65" s="3418" t="n">
        <v>0.55833430266372</v>
      </c>
      <c r="G65" s="3415" t="n">
        <v>283.14</v>
      </c>
      <c r="H65" s="3415" t="n">
        <v>0.01622728303468</v>
      </c>
      <c r="I65" s="3415" t="n">
        <v>0.00216</v>
      </c>
      <c r="J65" s="26"/>
    </row>
    <row r="66" spans="1:10" ht="12" customHeight="1" x14ac:dyDescent="0.15">
      <c r="A66" s="844" t="s">
        <v>88</v>
      </c>
      <c r="B66" s="3415" t="n">
        <v>15.081</v>
      </c>
      <c r="C66" s="3418" t="s">
        <v>2950</v>
      </c>
      <c r="D66" s="3418" t="n">
        <v>169.2858563755719</v>
      </c>
      <c r="E66" s="3418" t="n">
        <v>3514.35581194881</v>
      </c>
      <c r="F66" s="3418" t="n">
        <v>2.64571314899542</v>
      </c>
      <c r="G66" s="3415" t="n">
        <v>2.553</v>
      </c>
      <c r="H66" s="3415" t="n">
        <v>0.053</v>
      </c>
      <c r="I66" s="3415" t="n">
        <v>3.99E-5</v>
      </c>
      <c r="J66" s="26"/>
    </row>
    <row r="67" spans="1:10" ht="12" customHeight="1" x14ac:dyDescent="0.15">
      <c r="A67" s="844" t="s">
        <v>89</v>
      </c>
      <c r="B67" s="3415" t="s">
        <v>2942</v>
      </c>
      <c r="C67" s="3418" t="s">
        <v>2945</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2945</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2945</v>
      </c>
      <c r="D69" s="3416" t="s">
        <v>1185</v>
      </c>
      <c r="E69" s="3416" t="s">
        <v>1185</v>
      </c>
      <c r="F69" s="3416" t="s">
        <v>1185</v>
      </c>
      <c r="G69" s="3418" t="s">
        <v>2942</v>
      </c>
      <c r="H69" s="3418" t="s">
        <v>2942</v>
      </c>
      <c r="I69" s="3418" t="s">
        <v>2942</v>
      </c>
      <c r="J69" s="26"/>
    </row>
    <row r="70" spans="1:10" ht="12" customHeight="1" x14ac:dyDescent="0.15">
      <c r="A70" s="892" t="s">
        <v>1961</v>
      </c>
      <c r="B70" s="3418" t="n">
        <v>128.95499999999998</v>
      </c>
      <c r="C70" s="3418" t="s">
        <v>2950</v>
      </c>
      <c r="D70" s="3416" t="s">
        <v>1185</v>
      </c>
      <c r="E70" s="3416" t="s">
        <v>1185</v>
      </c>
      <c r="F70" s="3416" t="s">
        <v>1185</v>
      </c>
      <c r="G70" s="3418" t="n">
        <v>9.5555655</v>
      </c>
      <c r="H70" s="3418" t="n">
        <v>9.02685E-4</v>
      </c>
      <c r="I70" s="3418" t="n">
        <v>2.5791E-4</v>
      </c>
      <c r="J70" s="26"/>
    </row>
    <row r="71" spans="1:10" ht="12" customHeight="1" x14ac:dyDescent="0.15">
      <c r="A71" s="844" t="s">
        <v>117</v>
      </c>
      <c r="B71" s="3415" t="s">
        <v>2942</v>
      </c>
      <c r="C71" s="3418" t="s">
        <v>2950</v>
      </c>
      <c r="D71" s="3418" t="s">
        <v>2942</v>
      </c>
      <c r="E71" s="3418" t="s">
        <v>2942</v>
      </c>
      <c r="F71" s="3418" t="s">
        <v>2942</v>
      </c>
      <c r="G71" s="3415" t="s">
        <v>2942</v>
      </c>
      <c r="H71" s="3415" t="s">
        <v>2942</v>
      </c>
      <c r="I71" s="3415" t="s">
        <v>2942</v>
      </c>
      <c r="J71" s="26"/>
    </row>
    <row r="72" spans="1:10" ht="12" customHeight="1" x14ac:dyDescent="0.15">
      <c r="A72" s="844" t="s">
        <v>118</v>
      </c>
      <c r="B72" s="3415" t="n">
        <v>128.95499999999998</v>
      </c>
      <c r="C72" s="3418" t="s">
        <v>2950</v>
      </c>
      <c r="D72" s="3418" t="n">
        <v>74.10000000000001</v>
      </c>
      <c r="E72" s="3418" t="n">
        <v>7.0</v>
      </c>
      <c r="F72" s="3418" t="n">
        <v>2.0</v>
      </c>
      <c r="G72" s="3415" t="n">
        <v>9.5555655</v>
      </c>
      <c r="H72" s="3415" t="n">
        <v>9.02685E-4</v>
      </c>
      <c r="I72" s="3415" t="n">
        <v>2.5791E-4</v>
      </c>
      <c r="J72" s="26"/>
    </row>
    <row r="73" spans="1:10" ht="12" customHeight="1" x14ac:dyDescent="0.15">
      <c r="A73" s="844" t="s">
        <v>109</v>
      </c>
      <c r="B73" s="3415" t="s">
        <v>2942</v>
      </c>
      <c r="C73" s="3418" t="s">
        <v>2950</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2950</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2950</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2950</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2950</v>
      </c>
      <c r="D77" s="3416" t="s">
        <v>1185</v>
      </c>
      <c r="E77" s="3416" t="s">
        <v>1185</v>
      </c>
      <c r="F77" s="3416" t="s">
        <v>1185</v>
      </c>
      <c r="G77" s="3418" t="s">
        <v>2942</v>
      </c>
      <c r="H77" s="3418" t="s">
        <v>2942</v>
      </c>
      <c r="I77" s="3418" t="s">
        <v>2942</v>
      </c>
      <c r="J77" s="26"/>
    </row>
    <row r="78" spans="1:10" ht="12" customHeight="1" x14ac:dyDescent="0.15">
      <c r="A78" s="892" t="s">
        <v>1964</v>
      </c>
      <c r="B78" s="3418" t="n">
        <v>2633.27595359808</v>
      </c>
      <c r="C78" s="3418" t="s">
        <v>2950</v>
      </c>
      <c r="D78" s="3416" t="s">
        <v>1185</v>
      </c>
      <c r="E78" s="3416" t="s">
        <v>1185</v>
      </c>
      <c r="F78" s="3416" t="s">
        <v>1185</v>
      </c>
      <c r="G78" s="3418" t="n">
        <v>145.5149561763897</v>
      </c>
      <c r="H78" s="3418" t="n">
        <v>0.0026332759536</v>
      </c>
      <c r="I78" s="3418" t="n">
        <v>2.6332759536E-4</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n">
        <v>2633.27595359808</v>
      </c>
      <c r="C81" s="3418" t="s">
        <v>2950</v>
      </c>
      <c r="D81" s="3418" t="n">
        <v>55.26004822151648</v>
      </c>
      <c r="E81" s="3418" t="n">
        <v>1.00000000000073</v>
      </c>
      <c r="F81" s="3418" t="n">
        <v>0.10000000000007</v>
      </c>
      <c r="G81" s="3418" t="n">
        <v>145.5149561763897</v>
      </c>
      <c r="H81" s="3418" t="n">
        <v>0.0026332759536</v>
      </c>
      <c r="I81" s="3418" t="n">
        <v>2.6332759536E-4</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n">
        <v>2633.27595359808</v>
      </c>
      <c r="C84" s="3418" t="s">
        <v>2950</v>
      </c>
      <c r="D84" s="3416" t="s">
        <v>1185</v>
      </c>
      <c r="E84" s="3416" t="s">
        <v>1185</v>
      </c>
      <c r="F84" s="3416" t="s">
        <v>1185</v>
      </c>
      <c r="G84" s="3418" t="n">
        <v>145.5149561763897</v>
      </c>
      <c r="H84" s="3418" t="n">
        <v>0.0026332759536</v>
      </c>
      <c r="I84" s="3418" t="n">
        <v>2.6332759536E-4</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n">
        <v>2633.27595359808</v>
      </c>
      <c r="C87" s="3418" t="s">
        <v>2950</v>
      </c>
      <c r="D87" s="3418" t="n">
        <v>55.26004822151648</v>
      </c>
      <c r="E87" s="3418" t="n">
        <v>1.00000000000073</v>
      </c>
      <c r="F87" s="3418" t="n">
        <v>0.10000000000007</v>
      </c>
      <c r="G87" s="3415" t="n">
        <v>145.5149561763897</v>
      </c>
      <c r="H87" s="3415" t="n">
        <v>0.0026332759536</v>
      </c>
      <c r="I87" s="3415" t="n">
        <v>2.6332759536E-4</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559.7770426220319</v>
      </c>
      <c r="C8" s="3419" t="n">
        <v>913.0466113558138</v>
      </c>
      <c r="D8" s="3419" t="n">
        <v>211.1885830733437</v>
      </c>
      <c r="E8" s="3419" t="n">
        <v>224.82465217562202</v>
      </c>
      <c r="F8" s="3419" t="n">
        <v>7.10410915416233</v>
      </c>
      <c r="G8" s="3419" t="n">
        <v>967.6813858445984</v>
      </c>
      <c r="H8" s="3419" t="n">
        <v>1.16773320855991</v>
      </c>
    </row>
    <row r="9" spans="1:8" x14ac:dyDescent="0.15">
      <c r="A9" s="1910" t="s">
        <v>1069</v>
      </c>
      <c r="B9" s="3415" t="n">
        <v>256.68071977379265</v>
      </c>
      <c r="C9" s="3415" t="n">
        <v>851.8742670768593</v>
      </c>
      <c r="D9" s="3415" t="n">
        <v>126.19451935123429</v>
      </c>
      <c r="E9" s="3415" t="n">
        <v>221.62567346461142</v>
      </c>
      <c r="F9" s="3415" t="n">
        <v>6.07043327987194</v>
      </c>
      <c r="G9" s="3415" t="n">
        <v>628.5482157374204</v>
      </c>
      <c r="H9" s="3415" t="n">
        <v>1.13850742141937</v>
      </c>
    </row>
    <row r="10" spans="1:8" ht="13.5" customHeight="1" x14ac:dyDescent="0.15">
      <c r="A10" s="1910" t="s">
        <v>1142</v>
      </c>
      <c r="B10" s="3415" t="n">
        <v>2.25332715384615</v>
      </c>
      <c r="C10" s="3415" t="n">
        <v>30.719138527616</v>
      </c>
      <c r="D10" s="3415" t="n">
        <v>82.5787309627344</v>
      </c>
      <c r="E10" s="3415" t="n">
        <v>2.085500350528</v>
      </c>
      <c r="F10" s="3415" t="n">
        <v>0.309056261139</v>
      </c>
      <c r="G10" s="3415" t="n">
        <v>236.61910442972726</v>
      </c>
      <c r="H10" s="3415" t="n">
        <v>0.01397368372596</v>
      </c>
    </row>
    <row r="11" spans="1:8" ht="13" x14ac:dyDescent="0.15">
      <c r="A11" s="1910" t="s">
        <v>2322</v>
      </c>
      <c r="B11" s="3415" t="n">
        <v>133.11123022493956</v>
      </c>
      <c r="C11" s="3415" t="s">
        <v>2975</v>
      </c>
      <c r="D11" s="3415" t="s">
        <v>3060</v>
      </c>
      <c r="E11" s="3415" t="s">
        <v>2975</v>
      </c>
      <c r="F11" s="3416" t="s">
        <v>1185</v>
      </c>
      <c r="G11" s="3415" t="s">
        <v>2942</v>
      </c>
      <c r="H11" s="3415" t="s">
        <v>2942</v>
      </c>
    </row>
    <row r="12" spans="1:8" ht="13" x14ac:dyDescent="0.15">
      <c r="A12" s="1910" t="s">
        <v>2323</v>
      </c>
      <c r="B12" s="3415" t="n">
        <v>0.9874172796811</v>
      </c>
      <c r="C12" s="3415" t="n">
        <v>22.47949977146351</v>
      </c>
      <c r="D12" s="3415" t="s">
        <v>3060</v>
      </c>
      <c r="E12" s="3415" t="n">
        <v>0.63026634873262</v>
      </c>
      <c r="F12" s="3416" t="s">
        <v>1185</v>
      </c>
      <c r="G12" s="3415" t="s">
        <v>2942</v>
      </c>
      <c r="H12" s="3415" t="n">
        <v>0.0035636591575</v>
      </c>
    </row>
    <row r="13" spans="1:8" x14ac:dyDescent="0.15">
      <c r="A13" s="1910" t="s">
        <v>1143</v>
      </c>
      <c r="B13" s="3415" t="n">
        <v>166.74434818977238</v>
      </c>
      <c r="C13" s="3415" t="n">
        <v>7.973705979875</v>
      </c>
      <c r="D13" s="3415" t="n">
        <v>2.415332759375</v>
      </c>
      <c r="E13" s="3415" t="n">
        <v>0.48321201175</v>
      </c>
      <c r="F13" s="3415" t="n">
        <v>0.72461961315139</v>
      </c>
      <c r="G13" s="3415" t="n">
        <v>102.51406567745069</v>
      </c>
      <c r="H13" s="3415" t="n">
        <v>0.01168844425708</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3257</v>
      </c>
      <c r="D7" s="3419" t="s">
        <v>1185</v>
      </c>
      <c r="E7" s="3419" t="s">
        <v>3257</v>
      </c>
      <c r="F7" s="3419" t="s">
        <v>3257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3257</v>
      </c>
      <c r="D10" s="3419" t="s">
        <v>3257</v>
      </c>
      <c r="E10" s="3419" t="s">
        <v>3257</v>
      </c>
      <c r="F10" s="3419" t="s">
        <v>3257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3257</v>
      </c>
      <c r="D13" s="3419" t="s">
        <v>3257</v>
      </c>
      <c r="E13" s="3419" t="s">
        <v>3257</v>
      </c>
      <c r="F13" s="3419" t="s">
        <v>3257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3257</v>
      </c>
      <c r="D24" s="3419" t="s">
        <v>3257</v>
      </c>
      <c r="E24" s="3419" t="s">
        <v>3257</v>
      </c>
      <c r="F24" s="3419" t="s">
        <v>3257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3257</v>
      </c>
      <c r="D27" s="3419" t="s">
        <v>3257</v>
      </c>
      <c r="E27" s="3419" t="s">
        <v>3257</v>
      </c>
      <c r="F27" s="3419" t="s">
        <v>3257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3257</v>
      </c>
      <c r="D30" s="3419" t="s">
        <v>3257</v>
      </c>
      <c r="E30" s="3419" t="s">
        <v>3257</v>
      </c>
      <c r="F30" s="3419" t="s">
        <v>3257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3257</v>
      </c>
      <c r="E33" s="3419" t="s">
        <v>3257</v>
      </c>
      <c r="F33" s="3419" t="s">
        <v>3257</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3257</v>
      </c>
      <c r="D44" s="3419" t="s">
        <v>3257</v>
      </c>
      <c r="E44" s="3419" t="s">
        <v>3257</v>
      </c>
      <c r="F44" s="3419" t="s">
        <v>3257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3257</v>
      </c>
      <c r="D64" s="3419" t="s">
        <v>3257</v>
      </c>
      <c r="E64" s="3419" t="s">
        <v>3257</v>
      </c>
      <c r="F64" s="3419" t="s">
        <v>3257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3257</v>
      </c>
      <c r="D67" s="3419" t="s">
        <v>3257</v>
      </c>
      <c r="E67" s="3419" t="s">
        <v>3257</v>
      </c>
      <c r="F67" s="3419" t="s">
        <v>3257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3258</v>
      </c>
      <c r="C68" s="3419" t="s">
        <v>1185</v>
      </c>
      <c r="D68" s="3419" t="s">
        <v>3257</v>
      </c>
      <c r="E68" s="3419" t="s">
        <v>3257</v>
      </c>
      <c r="F68" s="3419" t="s">
        <v>3257</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3257</v>
      </c>
      <c r="D70" s="3419" t="s">
        <v>3257</v>
      </c>
      <c r="E70" s="3419" t="s">
        <v>3257</v>
      </c>
      <c r="F70" s="3419" t="s">
        <v>3257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3258</v>
      </c>
      <c r="C79" s="3419" t="s">
        <v>3257</v>
      </c>
      <c r="D79" s="3419" t="s">
        <v>1185</v>
      </c>
      <c r="E79" s="3419" t="s">
        <v>1185</v>
      </c>
      <c r="F79" s="3419" t="s">
        <v>3257</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3258</v>
      </c>
      <c r="C99" s="3419" t="s">
        <v>3257</v>
      </c>
      <c r="D99" s="3419" t="s">
        <v>3257</v>
      </c>
      <c r="E99" s="3419" t="s">
        <v>3257</v>
      </c>
      <c r="F99" s="3419" t="s">
        <v>3257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3258</v>
      </c>
      <c r="C103" s="3419" t="s">
        <v>3257</v>
      </c>
      <c r="D103" s="3419" t="s">
        <v>1185</v>
      </c>
      <c r="E103" s="3419" t="s">
        <v>3257</v>
      </c>
      <c r="F103" s="3419" t="s">
        <v>3257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3257</v>
      </c>
      <c r="D111" s="3419" t="s">
        <v>1185</v>
      </c>
      <c r="E111" s="3419" t="s">
        <v>3257</v>
      </c>
      <c r="F111" s="3419" t="s">
        <v>3257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3257</v>
      </c>
      <c r="D112" s="3419" t="s">
        <v>1185</v>
      </c>
      <c r="E112" s="3419" t="s">
        <v>3257</v>
      </c>
      <c r="F112" s="3419" t="s">
        <v>3257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3257</v>
      </c>
      <c r="D114" s="3419" t="s">
        <v>3257</v>
      </c>
      <c r="E114" s="3419" t="s">
        <v>3257</v>
      </c>
      <c r="F114" s="3419" t="s">
        <v>3257</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3257</v>
      </c>
      <c r="D115" s="3419" t="s">
        <v>1185</v>
      </c>
      <c r="E115" s="3419" t="s">
        <v>3257</v>
      </c>
      <c r="F115" s="3419" t="s">
        <v>3257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3259</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3257</v>
      </c>
      <c r="D127" s="3419" t="s">
        <v>3257</v>
      </c>
      <c r="E127" s="3419" t="s">
        <v>3257</v>
      </c>
      <c r="F127" s="3419" t="s">
        <v>3257</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3257</v>
      </c>
      <c r="D134" s="3419" t="s">
        <v>1185</v>
      </c>
      <c r="E134" s="3419" t="s">
        <v>3257</v>
      </c>
      <c r="F134" s="3419" t="s">
        <v>3257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3260</v>
      </c>
      <c r="C156" s="3419" t="s">
        <v>3257</v>
      </c>
      <c r="D156" s="3419" t="s">
        <v>3257</v>
      </c>
      <c r="E156" s="3419" t="s">
        <v>3257</v>
      </c>
      <c r="F156" s="3419" t="s">
        <v>3257</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3258</v>
      </c>
      <c r="C170" s="3419" t="s">
        <v>3257</v>
      </c>
      <c r="D170" s="3419" t="s">
        <v>3257</v>
      </c>
      <c r="E170" s="3419" t="s">
        <v>3257</v>
      </c>
      <c r="F170" s="3419" t="s">
        <v>3257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3258</v>
      </c>
      <c r="C171" s="3419" t="s">
        <v>1185</v>
      </c>
      <c r="D171" s="3419" t="s">
        <v>3257</v>
      </c>
      <c r="E171" s="3419" t="s">
        <v>3257</v>
      </c>
      <c r="F171" s="3419" t="s">
        <v>3257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3259</v>
      </c>
      <c r="C175" s="3419" t="s">
        <v>3257</v>
      </c>
      <c r="D175" s="3419" t="s">
        <v>1185</v>
      </c>
      <c r="E175" s="3419" t="s">
        <v>3257</v>
      </c>
      <c r="F175" s="3419" t="s">
        <v>3257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3259</v>
      </c>
      <c r="C176" s="3419" t="s">
        <v>3257</v>
      </c>
      <c r="D176" s="3419" t="s">
        <v>1185</v>
      </c>
      <c r="E176" s="3419" t="s">
        <v>3257</v>
      </c>
      <c r="F176" s="3419" t="s">
        <v>3257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3257</v>
      </c>
      <c r="E181" s="3419" t="s">
        <v>3257</v>
      </c>
      <c r="F181" s="3419" t="s">
        <v>3257</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3257</v>
      </c>
      <c r="D187" s="3419" t="s">
        <v>3257</v>
      </c>
      <c r="E187" s="3419" t="s">
        <v>1185</v>
      </c>
      <c r="F187" s="3419" t="s">
        <v>3257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3257</v>
      </c>
      <c r="D201" s="3419" t="s">
        <v>3257</v>
      </c>
      <c r="E201" s="3419" t="s">
        <v>1185</v>
      </c>
      <c r="F201" s="3419" t="s">
        <v>3257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3258</v>
      </c>
      <c r="C214" s="3419" t="s">
        <v>3257</v>
      </c>
      <c r="D214" s="3419" t="s">
        <v>3257</v>
      </c>
      <c r="E214" s="3419" t="s">
        <v>3257</v>
      </c>
      <c r="F214" s="3419" t="s">
        <v>3257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3258</v>
      </c>
      <c r="C221" s="3419" t="s">
        <v>3257</v>
      </c>
      <c r="D221" s="3419" t="s">
        <v>1185</v>
      </c>
      <c r="E221" s="3419" t="s">
        <v>3257</v>
      </c>
      <c r="F221" s="3419" t="s">
        <v>3257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107781.63163586723</v>
      </c>
      <c r="C8" s="3415" t="n">
        <v>107635.45882366842</v>
      </c>
      <c r="D8" s="3419" t="n">
        <v>-146.17281219881897</v>
      </c>
      <c r="E8" s="3419" t="n">
        <v>-0.135619409337</v>
      </c>
      <c r="F8" s="3419" t="n">
        <v>-0.105488143136</v>
      </c>
      <c r="G8" s="3419" t="n">
        <v>-0.111540805413</v>
      </c>
      <c r="H8" s="3415" t="n">
        <v>15718.417990182135</v>
      </c>
      <c r="I8" s="3415" t="n">
        <v>15673.757193416892</v>
      </c>
      <c r="J8" s="3419" t="n">
        <v>-44.6607967652434</v>
      </c>
      <c r="K8" s="3419" t="n">
        <v>-0.284130354551</v>
      </c>
      <c r="L8" s="3419" t="n">
        <v>-0.032230237969</v>
      </c>
      <c r="M8" s="3419" t="n">
        <v>-0.034079533441</v>
      </c>
      <c r="N8" s="3415" t="n">
        <v>5345.989410404428</v>
      </c>
      <c r="O8" s="3415" t="n">
        <v>4990.98203250492</v>
      </c>
      <c r="P8" s="3419" t="n">
        <v>-355.0073778995073</v>
      </c>
      <c r="Q8" s="3419" t="n">
        <v>-6.640630024605</v>
      </c>
      <c r="R8" s="3419" t="n">
        <v>-0.256197226632</v>
      </c>
      <c r="S8" s="3419" t="n">
        <v>-0.270897222696</v>
      </c>
    </row>
    <row r="9" spans="1:19" ht="12" x14ac:dyDescent="0.15">
      <c r="A9" s="1810" t="s">
        <v>1069</v>
      </c>
      <c r="B9" s="3415" t="n">
        <v>102995.91523131795</v>
      </c>
      <c r="C9" s="3415" t="n">
        <v>103008.76256985837</v>
      </c>
      <c r="D9" s="3419" t="n">
        <v>12.84733854042693</v>
      </c>
      <c r="E9" s="3419" t="n">
        <v>0.012473638893</v>
      </c>
      <c r="F9" s="3419" t="n">
        <v>0.009271504505</v>
      </c>
      <c r="G9" s="3419" t="n">
        <v>0.009803481692</v>
      </c>
      <c r="H9" s="3415" t="n">
        <v>7149.073908331365</v>
      </c>
      <c r="I9" s="3415" t="n">
        <v>7187.060153666194</v>
      </c>
      <c r="J9" s="3419" t="n">
        <v>37.98624533482968</v>
      </c>
      <c r="K9" s="3419" t="n">
        <v>0.53134498009</v>
      </c>
      <c r="L9" s="3419" t="n">
        <v>0.027413432257</v>
      </c>
      <c r="M9" s="3419" t="n">
        <v>0.028986350714</v>
      </c>
      <c r="N9" s="3415" t="n">
        <v>578.6494292014752</v>
      </c>
      <c r="O9" s="3415" t="n">
        <v>532.4385142769803</v>
      </c>
      <c r="P9" s="3419" t="n">
        <v>-46.21091492449495</v>
      </c>
      <c r="Q9" s="3419" t="n">
        <v>-7.985995076201</v>
      </c>
      <c r="R9" s="3419" t="n">
        <v>-0.033348907602</v>
      </c>
      <c r="S9" s="3419" t="n">
        <v>-0.035262389715</v>
      </c>
    </row>
    <row r="10" spans="1:19" ht="12" x14ac:dyDescent="0.15">
      <c r="A10" s="1804" t="s">
        <v>1158</v>
      </c>
      <c r="B10" s="3415" t="n">
        <v>102733.51326785944</v>
      </c>
      <c r="C10" s="3415" t="n">
        <v>102742.36963039987</v>
      </c>
      <c r="D10" s="3419" t="n">
        <v>8.85636254042694</v>
      </c>
      <c r="E10" s="3419" t="n">
        <v>0.008620714175</v>
      </c>
      <c r="F10" s="3419" t="n">
        <v>0.00639134751</v>
      </c>
      <c r="G10" s="3419" t="n">
        <v>0.006758068042</v>
      </c>
      <c r="H10" s="3415" t="n">
        <v>1064.1327188444989</v>
      </c>
      <c r="I10" s="3415" t="n">
        <v>1064.9938379200435</v>
      </c>
      <c r="J10" s="3419" t="n">
        <v>0.86111907554456</v>
      </c>
      <c r="K10" s="3419" t="n">
        <v>0.080922150057</v>
      </c>
      <c r="L10" s="3419" t="n">
        <v>6.21441504E-4</v>
      </c>
      <c r="M10" s="3419" t="n">
        <v>6.5709836E-4</v>
      </c>
      <c r="N10" s="3415" t="n">
        <v>578.6223424157621</v>
      </c>
      <c r="O10" s="3415" t="n">
        <v>532.4114274912671</v>
      </c>
      <c r="P10" s="3419" t="n">
        <v>-46.21091492449495</v>
      </c>
      <c r="Q10" s="3419" t="n">
        <v>-7.986368920972</v>
      </c>
      <c r="R10" s="3419" t="n">
        <v>-0.033348907602</v>
      </c>
      <c r="S10" s="3419" t="n">
        <v>-0.035262389715</v>
      </c>
    </row>
    <row r="11" spans="1:19" ht="12" x14ac:dyDescent="0.15">
      <c r="A11" s="1813" t="s">
        <v>1159</v>
      </c>
      <c r="B11" s="3415" t="n">
        <v>61609.99395184818</v>
      </c>
      <c r="C11" s="3415" t="n">
        <v>61609.99395184818</v>
      </c>
      <c r="D11" s="3419" t="n">
        <v>0.0</v>
      </c>
      <c r="E11" s="3419" t="n">
        <v>0.0</v>
      </c>
      <c r="F11" s="3419" t="n">
        <v>0.0</v>
      </c>
      <c r="G11" s="3419" t="n">
        <v>0.0</v>
      </c>
      <c r="H11" s="3415" t="n">
        <v>34.6878474305356</v>
      </c>
      <c r="I11" s="3415" t="n">
        <v>34.6878474305356</v>
      </c>
      <c r="J11" s="3419" t="n">
        <v>0.0</v>
      </c>
      <c r="K11" s="3419" t="n">
        <v>0.0</v>
      </c>
      <c r="L11" s="3419" t="n">
        <v>0.0</v>
      </c>
      <c r="M11" s="3419" t="n">
        <v>0.0</v>
      </c>
      <c r="N11" s="3415" t="n">
        <v>248.3485236791608</v>
      </c>
      <c r="O11" s="3415" t="n">
        <v>248.3485236791608</v>
      </c>
      <c r="P11" s="3419" t="n">
        <v>0.0</v>
      </c>
      <c r="Q11" s="3419" t="n">
        <v>0.0</v>
      </c>
      <c r="R11" s="3419" t="n">
        <v>0.0</v>
      </c>
      <c r="S11" s="3419" t="n">
        <v>0.0</v>
      </c>
    </row>
    <row r="12" spans="1:19" ht="12" x14ac:dyDescent="0.15">
      <c r="A12" s="1813" t="s">
        <v>1108</v>
      </c>
      <c r="B12" s="3415" t="n">
        <v>11048.309410912392</v>
      </c>
      <c r="C12" s="3415" t="n">
        <v>11052.802140712392</v>
      </c>
      <c r="D12" s="3419" t="n">
        <v>4.49272980000001</v>
      </c>
      <c r="E12" s="3419" t="n">
        <v>0.040664409666</v>
      </c>
      <c r="F12" s="3419" t="n">
        <v>0.00324225632</v>
      </c>
      <c r="G12" s="3419" t="n">
        <v>0.003428289385</v>
      </c>
      <c r="H12" s="3415" t="n">
        <v>39.48616361255412</v>
      </c>
      <c r="I12" s="3415" t="n">
        <v>39.49926761255412</v>
      </c>
      <c r="J12" s="3419" t="n">
        <v>0.013104</v>
      </c>
      <c r="K12" s="3419" t="n">
        <v>0.033186308319</v>
      </c>
      <c r="L12" s="3419" t="n">
        <v>9.456729E-6</v>
      </c>
      <c r="M12" s="3419" t="n">
        <v>9.999334E-6</v>
      </c>
      <c r="N12" s="3415" t="n">
        <v>51.4022331441553</v>
      </c>
      <c r="O12" s="3415" t="n">
        <v>51.4208361441553</v>
      </c>
      <c r="P12" s="3419" t="n">
        <v>0.018603</v>
      </c>
      <c r="Q12" s="3419" t="n">
        <v>0.036191034634</v>
      </c>
      <c r="R12" s="3419" t="n">
        <v>1.3425177E-5</v>
      </c>
      <c r="S12" s="3419" t="n">
        <v>1.4195483E-5</v>
      </c>
    </row>
    <row r="13" spans="1:19" ht="12" x14ac:dyDescent="0.15">
      <c r="A13" s="1813" t="s">
        <v>1073</v>
      </c>
      <c r="B13" s="3415" t="n">
        <v>16439.65584756623</v>
      </c>
      <c r="C13" s="3415" t="n">
        <v>16444.01948030666</v>
      </c>
      <c r="D13" s="3419" t="n">
        <v>4.36363274042693</v>
      </c>
      <c r="E13" s="3419" t="n">
        <v>0.026543333881</v>
      </c>
      <c r="F13" s="3419" t="n">
        <v>0.00314909119</v>
      </c>
      <c r="G13" s="3419" t="n">
        <v>0.003329778658</v>
      </c>
      <c r="H13" s="3415" t="n">
        <v>43.689064840197</v>
      </c>
      <c r="I13" s="3415" t="n">
        <v>45.15860616195488</v>
      </c>
      <c r="J13" s="3419" t="n">
        <v>1.46954132175788</v>
      </c>
      <c r="K13" s="3419" t="n">
        <v>3.363636477762</v>
      </c>
      <c r="L13" s="3419" t="n">
        <v>0.001060519962</v>
      </c>
      <c r="M13" s="3419" t="n">
        <v>0.001121370111</v>
      </c>
      <c r="N13" s="3415" t="n">
        <v>158.3996145307711</v>
      </c>
      <c r="O13" s="3415" t="n">
        <v>132.6395371140027</v>
      </c>
      <c r="P13" s="3419" t="n">
        <v>-25.7600774167684</v>
      </c>
      <c r="Q13" s="3419" t="n">
        <v>-16.262714712455</v>
      </c>
      <c r="R13" s="3419" t="n">
        <v>-0.018590206297</v>
      </c>
      <c r="S13" s="3419" t="n">
        <v>-0.019656868739</v>
      </c>
    </row>
    <row r="14" spans="1:19" ht="12" x14ac:dyDescent="0.15">
      <c r="A14" s="1813" t="s">
        <v>1074</v>
      </c>
      <c r="B14" s="3415" t="n">
        <v>13260.442482232645</v>
      </c>
      <c r="C14" s="3415" t="n">
        <v>13260.442482232645</v>
      </c>
      <c r="D14" s="3419" t="n">
        <v>0.0</v>
      </c>
      <c r="E14" s="3419" t="n">
        <v>0.0</v>
      </c>
      <c r="F14" s="3419" t="n">
        <v>0.0</v>
      </c>
      <c r="G14" s="3419" t="n">
        <v>0.0</v>
      </c>
      <c r="H14" s="3415" t="n">
        <v>945.095773781443</v>
      </c>
      <c r="I14" s="3415" t="n">
        <v>944.864011936635</v>
      </c>
      <c r="J14" s="3419" t="n">
        <v>-0.23176184480792</v>
      </c>
      <c r="K14" s="3419" t="n">
        <v>-0.02452257763</v>
      </c>
      <c r="L14" s="3419" t="n">
        <v>-1.67254952E-4</v>
      </c>
      <c r="M14" s="3419" t="n">
        <v>-1.76851649E-4</v>
      </c>
      <c r="N14" s="3415" t="n">
        <v>110.5219741140166</v>
      </c>
      <c r="O14" s="3415" t="n">
        <v>97.85135171311354</v>
      </c>
      <c r="P14" s="3419" t="n">
        <v>-12.67062240090305</v>
      </c>
      <c r="Q14" s="3419" t="n">
        <v>-11.464346798431</v>
      </c>
      <c r="R14" s="3419" t="n">
        <v>-0.009143974241</v>
      </c>
      <c r="S14" s="3419" t="n">
        <v>-0.00966863404</v>
      </c>
    </row>
    <row r="15" spans="1:19" ht="12" x14ac:dyDescent="0.15">
      <c r="A15" s="1813" t="s">
        <v>1075</v>
      </c>
      <c r="B15" s="3415" t="n">
        <v>375.1115753000001</v>
      </c>
      <c r="C15" s="3415" t="n">
        <v>375.1115753000001</v>
      </c>
      <c r="D15" s="3419" t="n">
        <v>0.0</v>
      </c>
      <c r="E15" s="3419" t="n">
        <v>0.0</v>
      </c>
      <c r="F15" s="3419" t="n">
        <v>0.0</v>
      </c>
      <c r="G15" s="3419" t="n">
        <v>0.0</v>
      </c>
      <c r="H15" s="3415" t="n">
        <v>1.17386917976916</v>
      </c>
      <c r="I15" s="3415" t="n">
        <v>0.78410477836376</v>
      </c>
      <c r="J15" s="3419" t="n">
        <v>-0.3897644014054</v>
      </c>
      <c r="K15" s="3419" t="n">
        <v>-33.203393369783</v>
      </c>
      <c r="L15" s="3419" t="n">
        <v>-2.81280235E-4</v>
      </c>
      <c r="M15" s="3419" t="n">
        <v>-2.97419435E-4</v>
      </c>
      <c r="N15" s="3415" t="n">
        <v>9.94999694765825</v>
      </c>
      <c r="O15" s="3415" t="n">
        <v>2.15117884083475</v>
      </c>
      <c r="P15" s="3419" t="n">
        <v>-7.7988181068235</v>
      </c>
      <c r="Q15" s="3419" t="n">
        <v>-78.380105520122</v>
      </c>
      <c r="R15" s="3419" t="n">
        <v>-0.005628152242</v>
      </c>
      <c r="S15" s="3419" t="n">
        <v>-0.00595108242</v>
      </c>
    </row>
    <row r="16" spans="1:19" ht="12" x14ac:dyDescent="0.15">
      <c r="A16" s="1804" t="s">
        <v>45</v>
      </c>
      <c r="B16" s="3415" t="n">
        <v>262.4019634585033</v>
      </c>
      <c r="C16" s="3415" t="n">
        <v>266.3929394585033</v>
      </c>
      <c r="D16" s="3419" t="n">
        <v>3.99097599999999</v>
      </c>
      <c r="E16" s="3419" t="n">
        <v>1.520939838787</v>
      </c>
      <c r="F16" s="3419" t="n">
        <v>0.002880156995</v>
      </c>
      <c r="G16" s="3419" t="n">
        <v>0.003045413649</v>
      </c>
      <c r="H16" s="3415" t="n">
        <v>6084.941189486865</v>
      </c>
      <c r="I16" s="3415" t="n">
        <v>6122.06631574615</v>
      </c>
      <c r="J16" s="3419" t="n">
        <v>37.12512625928512</v>
      </c>
      <c r="K16" s="3419" t="n">
        <v>0.610114791634</v>
      </c>
      <c r="L16" s="3419" t="n">
        <v>0.026791990753</v>
      </c>
      <c r="M16" s="3419" t="n">
        <v>0.028329252354</v>
      </c>
      <c r="N16" s="3415" t="n">
        <v>0.02708678571315</v>
      </c>
      <c r="O16" s="3415" t="n">
        <v>0.02708678571315</v>
      </c>
      <c r="P16" s="3419" t="n">
        <v>0.0</v>
      </c>
      <c r="Q16" s="3419" t="n">
        <v>0.0</v>
      </c>
      <c r="R16" s="3419" t="n">
        <v>0.0</v>
      </c>
      <c r="S16" s="3419" t="n">
        <v>0.0</v>
      </c>
    </row>
    <row r="17" spans="1:19" ht="12" x14ac:dyDescent="0.15">
      <c r="A17" s="1813" t="s">
        <v>1076</v>
      </c>
      <c r="B17" s="3415" t="n">
        <v>255.44513999999998</v>
      </c>
      <c r="C17" s="3415" t="n">
        <v>259.43611599999997</v>
      </c>
      <c r="D17" s="3419" t="n">
        <v>3.99097599999999</v>
      </c>
      <c r="E17" s="3419" t="n">
        <v>1.56236129605</v>
      </c>
      <c r="F17" s="3419" t="n">
        <v>0.002880156995</v>
      </c>
      <c r="G17" s="3419" t="n">
        <v>0.003045413649</v>
      </c>
      <c r="H17" s="3415" t="n">
        <v>5153.028453089658</v>
      </c>
      <c r="I17" s="3415" t="n">
        <v>5194.235158860079</v>
      </c>
      <c r="J17" s="3419" t="n">
        <v>41.2067057704204</v>
      </c>
      <c r="K17" s="3419" t="n">
        <v>0.799659969774</v>
      </c>
      <c r="L17" s="3419" t="n">
        <v>0.029737533342</v>
      </c>
      <c r="M17" s="3419" t="n">
        <v>0.031443803269</v>
      </c>
      <c r="N17" s="3415" t="s">
        <v>2944</v>
      </c>
      <c r="O17" s="3415" t="s">
        <v>2944</v>
      </c>
      <c r="P17" s="3419" t="s">
        <v>1185</v>
      </c>
      <c r="Q17" s="3419" t="s">
        <v>1185</v>
      </c>
      <c r="R17" s="3419" t="s">
        <v>1185</v>
      </c>
      <c r="S17" s="3419" t="s">
        <v>1185</v>
      </c>
    </row>
    <row r="18" spans="1:19" ht="12" x14ac:dyDescent="0.15">
      <c r="A18" s="1813" t="s">
        <v>1109</v>
      </c>
      <c r="B18" s="3415" t="n">
        <v>6.9568234585033</v>
      </c>
      <c r="C18" s="3415" t="n">
        <v>6.9568234585033</v>
      </c>
      <c r="D18" s="3419" t="n">
        <v>0.0</v>
      </c>
      <c r="E18" s="3419" t="n">
        <v>0.0</v>
      </c>
      <c r="F18" s="3419" t="n">
        <v>0.0</v>
      </c>
      <c r="G18" s="3419" t="n">
        <v>0.0</v>
      </c>
      <c r="H18" s="3415" t="n">
        <v>931.9127363972079</v>
      </c>
      <c r="I18" s="3415" t="n">
        <v>927.8311568860726</v>
      </c>
      <c r="J18" s="3419" t="n">
        <v>-4.08157951113528</v>
      </c>
      <c r="K18" s="3419" t="n">
        <v>-0.437978723943</v>
      </c>
      <c r="L18" s="3419" t="n">
        <v>-0.002945542589</v>
      </c>
      <c r="M18" s="3419" t="n">
        <v>-0.003114550915</v>
      </c>
      <c r="N18" s="3415" t="n">
        <v>0.02708678571315</v>
      </c>
      <c r="O18" s="3415" t="n">
        <v>0.02708678571315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11807.957505817403</v>
      </c>
      <c r="C20" s="3415" t="n">
        <v>11807.932708025774</v>
      </c>
      <c r="D20" s="3419" t="n">
        <v>-0.02479779163043</v>
      </c>
      <c r="E20" s="3419" t="n">
        <v>-2.10009154E-4</v>
      </c>
      <c r="F20" s="3419" t="n">
        <v>-1.7895756E-5</v>
      </c>
      <c r="G20" s="3419" t="n">
        <v>-1.8922573E-5</v>
      </c>
      <c r="H20" s="3415" t="n">
        <v>63.0931603076922</v>
      </c>
      <c r="I20" s="3415" t="n">
        <v>63.0931603076922</v>
      </c>
      <c r="J20" s="3419" t="n">
        <v>0.0</v>
      </c>
      <c r="K20" s="3419" t="n">
        <v>0.0</v>
      </c>
      <c r="L20" s="3419" t="n">
        <v>0.0</v>
      </c>
      <c r="M20" s="3419" t="n">
        <v>0.0</v>
      </c>
      <c r="N20" s="3415" t="n">
        <v>592.6036</v>
      </c>
      <c r="O20" s="3415" t="n">
        <v>597.4810045</v>
      </c>
      <c r="P20" s="3419" t="n">
        <v>4.8774045</v>
      </c>
      <c r="Q20" s="3419" t="n">
        <v>0.823046721282</v>
      </c>
      <c r="R20" s="3419" t="n">
        <v>0.003519863484</v>
      </c>
      <c r="S20" s="3419" t="n">
        <v>0.003721824997</v>
      </c>
    </row>
    <row r="21" spans="1:19" ht="12" x14ac:dyDescent="0.15">
      <c r="A21" s="1804" t="s">
        <v>359</v>
      </c>
      <c r="B21" s="3415" t="n">
        <v>3356.795016779181</v>
      </c>
      <c r="C21" s="3415" t="n">
        <v>3356.795016779181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1766.524230406019</v>
      </c>
      <c r="C22" s="3415" t="n">
        <v>1766.524230406019</v>
      </c>
      <c r="D22" s="3419" t="n">
        <v>0.0</v>
      </c>
      <c r="E22" s="3419" t="n">
        <v>0.0</v>
      </c>
      <c r="F22" s="3419" t="n">
        <v>0.0</v>
      </c>
      <c r="G22" s="3419" t="n">
        <v>0.0</v>
      </c>
      <c r="H22" s="3415" t="n">
        <v>50.56730392</v>
      </c>
      <c r="I22" s="3415" t="n">
        <v>50.56730392</v>
      </c>
      <c r="J22" s="3419" t="n">
        <v>0.0</v>
      </c>
      <c r="K22" s="3419" t="n">
        <v>0.0</v>
      </c>
      <c r="L22" s="3419" t="n">
        <v>0.0</v>
      </c>
      <c r="M22" s="3419" t="n">
        <v>0.0</v>
      </c>
      <c r="N22" s="3415" t="n">
        <v>393.8536</v>
      </c>
      <c r="O22" s="3415" t="n">
        <v>398.7310045</v>
      </c>
      <c r="P22" s="3419" t="n">
        <v>4.8774045</v>
      </c>
      <c r="Q22" s="3419" t="n">
        <v>1.238380073205</v>
      </c>
      <c r="R22" s="3419" t="n">
        <v>0.003519863484</v>
      </c>
      <c r="S22" s="3419" t="n">
        <v>0.003721824997</v>
      </c>
    </row>
    <row r="23" spans="1:19" ht="12" x14ac:dyDescent="0.15">
      <c r="A23" s="1804" t="s">
        <v>330</v>
      </c>
      <c r="B23" s="3415" t="n">
        <v>6550.203737743022</v>
      </c>
      <c r="C23" s="3415" t="n">
        <v>6550.203737743022</v>
      </c>
      <c r="D23" s="3419" t="n">
        <v>0.0</v>
      </c>
      <c r="E23" s="3419" t="n">
        <v>0.0</v>
      </c>
      <c r="F23" s="3419" t="n">
        <v>0.0</v>
      </c>
      <c r="G23" s="3419" t="n">
        <v>0.0</v>
      </c>
      <c r="H23" s="3415" t="n">
        <v>12.5258563876922</v>
      </c>
      <c r="I23" s="3415" t="n">
        <v>12.5258563876922</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133.9505438891811</v>
      </c>
      <c r="C24" s="3415" t="n">
        <v>133.92574609755067</v>
      </c>
      <c r="D24" s="3419" t="n">
        <v>-0.02479779163043</v>
      </c>
      <c r="E24" s="3419" t="n">
        <v>-0.018512647213</v>
      </c>
      <c r="F24" s="3419" t="n">
        <v>-1.7895756E-5</v>
      </c>
      <c r="G24" s="3419" t="n">
        <v>-1.8922573E-5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198.75</v>
      </c>
      <c r="O25" s="3415" t="n">
        <v>198.75</v>
      </c>
      <c r="P25" s="3419" t="n">
        <v>0.0</v>
      </c>
      <c r="Q25" s="3419" t="n">
        <v>0.0</v>
      </c>
      <c r="R25" s="3419" t="n">
        <v>0.0</v>
      </c>
      <c r="S25" s="3419" t="n">
        <v>0.0</v>
      </c>
    </row>
    <row r="26" spans="1:19" ht="12" x14ac:dyDescent="0.15">
      <c r="A26" s="1804" t="s">
        <v>1113</v>
      </c>
      <c r="B26" s="3415" t="n">
        <v>0.483977</v>
      </c>
      <c r="C26" s="3415" t="n">
        <v>0.483977</v>
      </c>
      <c r="D26" s="3419" t="n">
        <v>0.0</v>
      </c>
      <c r="E26" s="3419" t="n">
        <v>0.0</v>
      </c>
      <c r="F26" s="3419" t="n">
        <v>0.0</v>
      </c>
      <c r="G26" s="3419" t="n">
        <v>0.0</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287.27987807922705</v>
      </c>
      <c r="C8" s="3415" t="n">
        <v>290.613714079227</v>
      </c>
      <c r="D8" s="3419" t="n">
        <v>3.33383600000001</v>
      </c>
      <c r="E8" s="3419" t="n">
        <v>1.160483644831</v>
      </c>
      <c r="F8" s="3419" t="n">
        <v>0.002405920526</v>
      </c>
      <c r="G8" s="3419" t="n">
        <v>0.002543966603</v>
      </c>
      <c r="H8" s="3415" t="n">
        <v>3809.7614883983806</v>
      </c>
      <c r="I8" s="3415" t="n">
        <v>3727.1144462983075</v>
      </c>
      <c r="J8" s="3419" t="n">
        <v>-82.64704210007308</v>
      </c>
      <c r="K8" s="3419" t="n">
        <v>-2.169349507883</v>
      </c>
      <c r="L8" s="3419" t="n">
        <v>-0.059643670226</v>
      </c>
      <c r="M8" s="3419" t="n">
        <v>-0.063065884155</v>
      </c>
      <c r="N8" s="3415" t="n">
        <v>3946.690936753555</v>
      </c>
      <c r="O8" s="3415" t="n">
        <v>3633.0170692785427</v>
      </c>
      <c r="P8" s="3419" t="n">
        <v>-313.6738674750123</v>
      </c>
      <c r="Q8" s="3419" t="n">
        <v>-7.947768713124</v>
      </c>
      <c r="R8" s="3419" t="n">
        <v>-0.226368182513</v>
      </c>
      <c r="S8" s="3419" t="n">
        <v>-0.239356657977</v>
      </c>
      <c r="T8" s="26"/>
    </row>
    <row r="9" spans="1:20" ht="12" x14ac:dyDescent="0.15">
      <c r="A9" s="1828" t="s">
        <v>1086</v>
      </c>
      <c r="B9" s="3416" t="s">
        <v>1185</v>
      </c>
      <c r="C9" s="3416" t="s">
        <v>1185</v>
      </c>
      <c r="D9" s="3416" t="s">
        <v>1185</v>
      </c>
      <c r="E9" s="3416" t="s">
        <v>1185</v>
      </c>
      <c r="F9" s="3416" t="s">
        <v>1185</v>
      </c>
      <c r="G9" s="3416" t="s">
        <v>1185</v>
      </c>
      <c r="H9" s="3415" t="n">
        <v>3054.902582702173</v>
      </c>
      <c r="I9" s="3415" t="n">
        <v>3278.7560104864237</v>
      </c>
      <c r="J9" s="3419" t="n">
        <v>223.85342778425087</v>
      </c>
      <c r="K9" s="3419" t="n">
        <v>7.327678108355</v>
      </c>
      <c r="L9" s="3419" t="n">
        <v>0.161547705599</v>
      </c>
      <c r="M9" s="3419" t="n">
        <v>0.170816934106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754.8589056962078</v>
      </c>
      <c r="I10" s="3415" t="n">
        <v>448.3584358118838</v>
      </c>
      <c r="J10" s="3419" t="n">
        <v>-306.50046988432393</v>
      </c>
      <c r="K10" s="3419" t="n">
        <v>-40.603676736335</v>
      </c>
      <c r="L10" s="3419" t="n">
        <v>-0.221191375825</v>
      </c>
      <c r="M10" s="3419" t="n">
        <v>-0.233882818261</v>
      </c>
      <c r="N10" s="3415" t="n">
        <v>534.2911192367053</v>
      </c>
      <c r="O10" s="3415" t="n">
        <v>398.0467436365233</v>
      </c>
      <c r="P10" s="3419" t="n">
        <v>-136.24437560018205</v>
      </c>
      <c r="Q10" s="3419" t="n">
        <v>-25.500026239407</v>
      </c>
      <c r="R10" s="3419" t="n">
        <v>-0.098323114802</v>
      </c>
      <c r="S10" s="3419" t="n">
        <v>-0.103964664555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2947</v>
      </c>
      <c r="I12" s="3415" t="s">
        <v>2947</v>
      </c>
      <c r="J12" s="3419" t="s">
        <v>1185</v>
      </c>
      <c r="K12" s="3419" t="s">
        <v>1185</v>
      </c>
      <c r="L12" s="3419" t="s">
        <v>1185</v>
      </c>
      <c r="M12" s="3419" t="s">
        <v>1185</v>
      </c>
      <c r="N12" s="3415" t="n">
        <v>3412.3998175168495</v>
      </c>
      <c r="O12" s="3415" t="n">
        <v>3234.9703256420194</v>
      </c>
      <c r="P12" s="3419" t="n">
        <v>-177.42949187483026</v>
      </c>
      <c r="Q12" s="3419" t="n">
        <v>-5.199551675159</v>
      </c>
      <c r="R12" s="3419" t="n">
        <v>-0.128045067711</v>
      </c>
      <c r="S12" s="3419" t="n">
        <v>-0.135391993422</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80.67883119999999</v>
      </c>
      <c r="C15" s="3415" t="n">
        <v>84.0126672</v>
      </c>
      <c r="D15" s="3419" t="n">
        <v>3.33383600000001</v>
      </c>
      <c r="E15" s="3419" t="n">
        <v>4.132231404959</v>
      </c>
      <c r="F15" s="3419" t="n">
        <v>0.002405920526</v>
      </c>
      <c r="G15" s="3419" t="n">
        <v>0.002543966603</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206.60104687922703</v>
      </c>
      <c r="C16" s="3415" t="n">
        <v>206.60104687922703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-7404.204158043299</v>
      </c>
      <c r="C19" s="3415" t="n">
        <v>-7566.533346990915</v>
      </c>
      <c r="D19" s="3419" t="n">
        <v>-162.32918894761548</v>
      </c>
      <c r="E19" s="3419" t="n">
        <v>2.192392125915</v>
      </c>
      <c r="F19" s="3416" t="s">
        <v>1185</v>
      </c>
      <c r="G19" s="3419" t="n">
        <v>-0.123869331135</v>
      </c>
      <c r="H19" s="3415" t="n">
        <v>27.6476838310708</v>
      </c>
      <c r="I19" s="3415" t="n">
        <v>27.6476838310708</v>
      </c>
      <c r="J19" s="3419" t="n">
        <v>0.0</v>
      </c>
      <c r="K19" s="3419" t="n">
        <v>0.0</v>
      </c>
      <c r="L19" s="3416" t="s">
        <v>1185</v>
      </c>
      <c r="M19" s="3419" t="n">
        <v>0.0</v>
      </c>
      <c r="N19" s="3415" t="n">
        <v>19.61668538256875</v>
      </c>
      <c r="O19" s="3415" t="n">
        <v>19.61668538256875</v>
      </c>
      <c r="P19" s="3419" t="n">
        <v>0.0</v>
      </c>
      <c r="Q19" s="3419" t="n">
        <v>0.0</v>
      </c>
      <c r="R19" s="3416" t="s">
        <v>1185</v>
      </c>
      <c r="S19" s="3419" t="n">
        <v>0.0</v>
      </c>
      <c r="T19" s="336"/>
    </row>
    <row r="20" spans="1:20" ht="12" x14ac:dyDescent="0.15">
      <c r="A20" s="1828" t="s">
        <v>733</v>
      </c>
      <c r="B20" s="3415" t="n">
        <v>-6506.041323421558</v>
      </c>
      <c r="C20" s="3415" t="n">
        <v>-6737.96150616403</v>
      </c>
      <c r="D20" s="3419" t="n">
        <v>-231.92018274247124</v>
      </c>
      <c r="E20" s="3419" t="n">
        <v>3.564689666319</v>
      </c>
      <c r="F20" s="3416" t="s">
        <v>1185</v>
      </c>
      <c r="G20" s="3419" t="n">
        <v>-0.176972472414</v>
      </c>
      <c r="H20" s="3415" t="n">
        <v>27.6476838310708</v>
      </c>
      <c r="I20" s="3415" t="n">
        <v>27.6476838310708</v>
      </c>
      <c r="J20" s="3419" t="n">
        <v>0.0</v>
      </c>
      <c r="K20" s="3419" t="n">
        <v>0.0</v>
      </c>
      <c r="L20" s="3416" t="s">
        <v>1185</v>
      </c>
      <c r="M20" s="3419" t="n">
        <v>0.0</v>
      </c>
      <c r="N20" s="3415" t="n">
        <v>14.47511714255995</v>
      </c>
      <c r="O20" s="3415" t="n">
        <v>14.47511714255995</v>
      </c>
      <c r="P20" s="3419" t="n">
        <v>0.0</v>
      </c>
      <c r="Q20" s="3419" t="n">
        <v>0.0</v>
      </c>
      <c r="R20" s="3416" t="s">
        <v>1185</v>
      </c>
      <c r="S20" s="3419" t="n">
        <v>0.0</v>
      </c>
      <c r="T20" s="336"/>
    </row>
    <row r="21" spans="1:20" ht="12" x14ac:dyDescent="0.15">
      <c r="A21" s="1828" t="s">
        <v>736</v>
      </c>
      <c r="B21" s="3415" t="n">
        <v>173.27504094714774</v>
      </c>
      <c r="C21" s="3415" t="n">
        <v>171.79141337270812</v>
      </c>
      <c r="D21" s="3419" t="n">
        <v>-1.48362757443963</v>
      </c>
      <c r="E21" s="3419" t="n">
        <v>-0.85622693628</v>
      </c>
      <c r="F21" s="3416" t="s">
        <v>1185</v>
      </c>
      <c r="G21" s="3419" t="n">
        <v>-0.001132118977</v>
      </c>
      <c r="H21" s="3415" t="s">
        <v>2942</v>
      </c>
      <c r="I21" s="3415" t="s">
        <v>2942</v>
      </c>
      <c r="J21" s="3419" t="s">
        <v>1185</v>
      </c>
      <c r="K21" s="3419" t="s">
        <v>1185</v>
      </c>
      <c r="L21" s="3416" t="s">
        <v>1185</v>
      </c>
      <c r="M21" s="3419" t="s">
        <v>1185</v>
      </c>
      <c r="N21" s="3415" t="n">
        <v>4.1971985632713</v>
      </c>
      <c r="O21" s="3415" t="n">
        <v>4.1971985632713</v>
      </c>
      <c r="P21" s="3419" t="n">
        <v>0.0</v>
      </c>
      <c r="Q21" s="3419" t="n">
        <v>0.0</v>
      </c>
      <c r="R21" s="3416" t="s">
        <v>1185</v>
      </c>
      <c r="S21" s="3419" t="n">
        <v>0.0</v>
      </c>
      <c r="T21" s="336"/>
    </row>
    <row r="22" spans="1:20" ht="12" x14ac:dyDescent="0.15">
      <c r="A22" s="1828" t="s">
        <v>740</v>
      </c>
      <c r="B22" s="3415" t="n">
        <v>-322.4448600581186</v>
      </c>
      <c r="C22" s="3415" t="n">
        <v>-271.04260671240974</v>
      </c>
      <c r="D22" s="3419" t="n">
        <v>51.40225334570884</v>
      </c>
      <c r="E22" s="3419" t="n">
        <v>-15.941408815276</v>
      </c>
      <c r="F22" s="3416" t="s">
        <v>1185</v>
      </c>
      <c r="G22" s="3419" t="n">
        <v>0.03922376981</v>
      </c>
      <c r="H22" s="3415" t="s">
        <v>2942</v>
      </c>
      <c r="I22" s="3415" t="s">
        <v>2942</v>
      </c>
      <c r="J22" s="3419" t="s">
        <v>1185</v>
      </c>
      <c r="K22" s="3419" t="s">
        <v>1185</v>
      </c>
      <c r="L22" s="3416" t="s">
        <v>1185</v>
      </c>
      <c r="M22" s="3419" t="s">
        <v>1185</v>
      </c>
      <c r="N22" s="3415" t="s">
        <v>2944</v>
      </c>
      <c r="O22" s="3415" t="s">
        <v>2944</v>
      </c>
      <c r="P22" s="3419" t="s">
        <v>1185</v>
      </c>
      <c r="Q22" s="3419" t="s">
        <v>1185</v>
      </c>
      <c r="R22" s="3416" t="s">
        <v>1185</v>
      </c>
      <c r="S22" s="3419" t="s">
        <v>1185</v>
      </c>
      <c r="T22" s="336"/>
    </row>
    <row r="23" spans="1:20" ht="12" x14ac:dyDescent="0.15">
      <c r="A23" s="1828" t="s">
        <v>896</v>
      </c>
      <c r="B23" s="3415" t="n">
        <v>40.27856524269989</v>
      </c>
      <c r="C23" s="3415" t="n">
        <v>43.78138413520308</v>
      </c>
      <c r="D23" s="3419" t="n">
        <v>3.50281889250319</v>
      </c>
      <c r="E23" s="3419" t="n">
        <v>8.696483778399</v>
      </c>
      <c r="F23" s="3416" t="s">
        <v>1185</v>
      </c>
      <c r="G23" s="3419" t="n">
        <v>0.002672913209</v>
      </c>
      <c r="H23" s="3415" t="s">
        <v>3112</v>
      </c>
      <c r="I23" s="3415" t="s">
        <v>3112</v>
      </c>
      <c r="J23" s="3419" t="s">
        <v>1185</v>
      </c>
      <c r="K23" s="3419" t="s">
        <v>1185</v>
      </c>
      <c r="L23" s="3416" t="s">
        <v>1185</v>
      </c>
      <c r="M23" s="3419" t="s">
        <v>1185</v>
      </c>
      <c r="N23" s="3415" t="s">
        <v>3112</v>
      </c>
      <c r="O23" s="3415" t="s">
        <v>3112</v>
      </c>
      <c r="P23" s="3419" t="s">
        <v>1185</v>
      </c>
      <c r="Q23" s="3419" t="s">
        <v>1185</v>
      </c>
      <c r="R23" s="3416" t="s">
        <v>1185</v>
      </c>
      <c r="S23" s="3419" t="s">
        <v>1185</v>
      </c>
      <c r="T23" s="336"/>
    </row>
    <row r="24" spans="1:20" ht="12" x14ac:dyDescent="0.15">
      <c r="A24" s="1828" t="s">
        <v>1115</v>
      </c>
      <c r="B24" s="3415" t="n">
        <v>177.56210470706122</v>
      </c>
      <c r="C24" s="3415" t="n">
        <v>193.7316538381446</v>
      </c>
      <c r="D24" s="3419" t="n">
        <v>16.16954913108338</v>
      </c>
      <c r="E24" s="3419" t="n">
        <v>9.106418938748</v>
      </c>
      <c r="F24" s="3416" t="s">
        <v>1185</v>
      </c>
      <c r="G24" s="3419" t="n">
        <v>0.012338577237</v>
      </c>
      <c r="H24" s="3415" t="s">
        <v>3112</v>
      </c>
      <c r="I24" s="3415" t="s">
        <v>3112</v>
      </c>
      <c r="J24" s="3419" t="s">
        <v>1185</v>
      </c>
      <c r="K24" s="3419" t="s">
        <v>1185</v>
      </c>
      <c r="L24" s="3416" t="s">
        <v>1185</v>
      </c>
      <c r="M24" s="3419" t="s">
        <v>1185</v>
      </c>
      <c r="N24" s="3415" t="s">
        <v>3112</v>
      </c>
      <c r="O24" s="3415" t="s">
        <v>3112</v>
      </c>
      <c r="P24" s="3419" t="s">
        <v>1185</v>
      </c>
      <c r="Q24" s="3419" t="s">
        <v>1185</v>
      </c>
      <c r="R24" s="3416" t="s">
        <v>1185</v>
      </c>
      <c r="S24" s="3419" t="s">
        <v>1185</v>
      </c>
      <c r="T24" s="336"/>
    </row>
    <row r="25" spans="1:20" ht="12" x14ac:dyDescent="0.15">
      <c r="A25" s="1828" t="s">
        <v>898</v>
      </c>
      <c r="B25" s="3415" t="s">
        <v>3112</v>
      </c>
      <c r="C25" s="3415" t="s">
        <v>3112</v>
      </c>
      <c r="D25" s="3419" t="s">
        <v>1185</v>
      </c>
      <c r="E25" s="3419" t="s">
        <v>1185</v>
      </c>
      <c r="F25" s="3416" t="s">
        <v>1185</v>
      </c>
      <c r="G25" s="3419" t="s">
        <v>1185</v>
      </c>
      <c r="H25" s="3415" t="s">
        <v>3112</v>
      </c>
      <c r="I25" s="3415" t="s">
        <v>3112</v>
      </c>
      <c r="J25" s="3419" t="s">
        <v>1185</v>
      </c>
      <c r="K25" s="3419" t="s">
        <v>1185</v>
      </c>
      <c r="L25" s="3416" t="s">
        <v>1185</v>
      </c>
      <c r="M25" s="3419" t="s">
        <v>1185</v>
      </c>
      <c r="N25" s="3415" t="s">
        <v>3112</v>
      </c>
      <c r="O25" s="3415" t="s">
        <v>3112</v>
      </c>
      <c r="P25" s="3419" t="s">
        <v>1185</v>
      </c>
      <c r="Q25" s="3419" t="s">
        <v>1185</v>
      </c>
      <c r="R25" s="3416" t="s">
        <v>1185</v>
      </c>
      <c r="S25" s="3419" t="s">
        <v>1185</v>
      </c>
      <c r="T25" s="336"/>
    </row>
    <row r="26" spans="1:20" ht="12" x14ac:dyDescent="0.15">
      <c r="A26" s="1828" t="s">
        <v>1116</v>
      </c>
      <c r="B26" s="3415" t="n">
        <v>-966.8336854605301</v>
      </c>
      <c r="C26" s="3415" t="n">
        <v>-966.8336854605301</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94.68317869595467</v>
      </c>
      <c r="C8" s="3415" t="n">
        <v>94.68317869595467</v>
      </c>
      <c r="D8" s="3419" t="n">
        <v>0.0</v>
      </c>
      <c r="E8" s="3419" t="n">
        <v>0.0</v>
      </c>
      <c r="F8" s="3419" t="n">
        <v>0.0</v>
      </c>
      <c r="G8" s="3419" t="n">
        <v>0.0</v>
      </c>
      <c r="H8" s="3415" t="n">
        <v>4668.841749313627</v>
      </c>
      <c r="I8" s="3415" t="n">
        <v>4668.841749313627</v>
      </c>
      <c r="J8" s="3419" t="n">
        <v>0.0</v>
      </c>
      <c r="K8" s="3419" t="n">
        <v>0.0</v>
      </c>
      <c r="L8" s="3419" t="n">
        <v>0.0</v>
      </c>
      <c r="M8" s="3419" t="n">
        <v>0.0</v>
      </c>
      <c r="N8" s="3415" t="n">
        <v>208.42875906682914</v>
      </c>
      <c r="O8" s="3415" t="n">
        <v>208.42875906682914</v>
      </c>
      <c r="P8" s="3419" t="n">
        <v>0.0</v>
      </c>
      <c r="Q8" s="3419" t="n">
        <v>0.0</v>
      </c>
      <c r="R8" s="3419" t="n">
        <v>0.0</v>
      </c>
      <c r="S8" s="3419" t="n">
        <v>0.0</v>
      </c>
    </row>
    <row r="9" spans="1:19" x14ac:dyDescent="0.15">
      <c r="A9" s="1828" t="s">
        <v>2687</v>
      </c>
      <c r="B9" s="3415" t="s">
        <v>2975</v>
      </c>
      <c r="C9" s="3415" t="s">
        <v>2975</v>
      </c>
      <c r="D9" s="3419" t="s">
        <v>1185</v>
      </c>
      <c r="E9" s="3419" t="s">
        <v>1185</v>
      </c>
      <c r="F9" s="3419" t="s">
        <v>1185</v>
      </c>
      <c r="G9" s="3419" t="s">
        <v>1185</v>
      </c>
      <c r="H9" s="3415" t="n">
        <v>3503.8228507599943</v>
      </c>
      <c r="I9" s="3415" t="n">
        <v>3503.8228507599943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252.93882671486213</v>
      </c>
      <c r="I10" s="3415" t="n">
        <v>252.93882671486213</v>
      </c>
      <c r="J10" s="3419" t="n">
        <v>0.0</v>
      </c>
      <c r="K10" s="3419" t="n">
        <v>0.0</v>
      </c>
      <c r="L10" s="3419" t="n">
        <v>0.0</v>
      </c>
      <c r="M10" s="3419" t="n">
        <v>0.0</v>
      </c>
      <c r="N10" s="3415" t="n">
        <v>23.6574150827268</v>
      </c>
      <c r="O10" s="3415" t="n">
        <v>23.6574150827268</v>
      </c>
      <c r="P10" s="3419" t="n">
        <v>0.0</v>
      </c>
      <c r="Q10" s="3419" t="n">
        <v>0.0</v>
      </c>
      <c r="R10" s="3419" t="n">
        <v>0.0</v>
      </c>
      <c r="S10" s="3419" t="n">
        <v>0.0</v>
      </c>
    </row>
    <row r="11" spans="1:19" ht="13" x14ac:dyDescent="0.15">
      <c r="A11" s="1853" t="s">
        <v>993</v>
      </c>
      <c r="B11" s="3415" t="n">
        <v>94.68317869595467</v>
      </c>
      <c r="C11" s="3415" t="n">
        <v>94.68317869595467</v>
      </c>
      <c r="D11" s="3419" t="n">
        <v>0.0</v>
      </c>
      <c r="E11" s="3419" t="n">
        <v>0.0</v>
      </c>
      <c r="F11" s="3419" t="n">
        <v>0.0</v>
      </c>
      <c r="G11" s="3419" t="n">
        <v>0.0</v>
      </c>
      <c r="H11" s="3415" t="n">
        <v>6.37171631365276</v>
      </c>
      <c r="I11" s="3415" t="n">
        <v>6.37171631365276</v>
      </c>
      <c r="J11" s="3419" t="n">
        <v>0.0</v>
      </c>
      <c r="K11" s="3419" t="n">
        <v>0.0</v>
      </c>
      <c r="L11" s="3419" t="n">
        <v>0.0</v>
      </c>
      <c r="M11" s="3419" t="n">
        <v>0.0</v>
      </c>
      <c r="N11" s="3415" t="n">
        <v>3.6471271246755</v>
      </c>
      <c r="O11" s="3415" t="n">
        <v>3.6471271246755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905.7083555251178</v>
      </c>
      <c r="I12" s="3415" t="n">
        <v>905.7083555251178</v>
      </c>
      <c r="J12" s="3419" t="n">
        <v>0.0</v>
      </c>
      <c r="K12" s="3419" t="n">
        <v>0.0</v>
      </c>
      <c r="L12" s="3419" t="n">
        <v>0.0</v>
      </c>
      <c r="M12" s="3419" t="n">
        <v>0.0</v>
      </c>
      <c r="N12" s="3415" t="n">
        <v>181.12421685942684</v>
      </c>
      <c r="O12" s="3415" t="n">
        <v>181.12421685942684</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956.6342839916686</v>
      </c>
      <c r="C17" s="3415" t="n">
        <v>945.0000810357051</v>
      </c>
      <c r="D17" s="3419" t="n">
        <v>-11.63420295596351</v>
      </c>
      <c r="E17" s="3419" t="n">
        <v>-1.216159942274</v>
      </c>
      <c r="F17" s="3419" t="n">
        <v>-0.008396024187</v>
      </c>
      <c r="G17" s="3419" t="n">
        <v>-0.008877768366</v>
      </c>
      <c r="H17" s="3415" t="n">
        <v>1.81974858616488</v>
      </c>
      <c r="I17" s="3415" t="n">
        <v>0.18186</v>
      </c>
      <c r="J17" s="3419" t="n">
        <v>-1.63788858616488</v>
      </c>
      <c r="K17" s="3419" t="n">
        <v>-90.0063117849</v>
      </c>
      <c r="L17" s="3419" t="n">
        <v>-0.001182010683</v>
      </c>
      <c r="M17" s="3419" t="n">
        <v>-0.001249831684</v>
      </c>
      <c r="N17" s="3415" t="n">
        <v>6.8890482190517</v>
      </c>
      <c r="O17" s="3415" t="n">
        <v>6.8052</v>
      </c>
      <c r="P17" s="3419" t="n">
        <v>-0.0838482190517</v>
      </c>
      <c r="Q17" s="3419" t="n">
        <v>-1.217123416553</v>
      </c>
      <c r="R17" s="3419" t="n">
        <v>-6.051052E-5</v>
      </c>
      <c r="S17" s="3419" t="n">
        <v>-6.3982472E-5</v>
      </c>
    </row>
    <row r="18" spans="1:19" x14ac:dyDescent="0.15">
      <c r="A18" s="1938" t="s">
        <v>61</v>
      </c>
      <c r="B18" s="3415" t="n">
        <v>956.6342839916686</v>
      </c>
      <c r="C18" s="3415" t="n">
        <v>945.0000810357051</v>
      </c>
      <c r="D18" s="3419" t="n">
        <v>-11.63420295596351</v>
      </c>
      <c r="E18" s="3419" t="n">
        <v>-1.216159942274</v>
      </c>
      <c r="F18" s="3419" t="n">
        <v>-0.008396024187</v>
      </c>
      <c r="G18" s="3419" t="n">
        <v>-0.008877768366</v>
      </c>
      <c r="H18" s="3415" t="n">
        <v>1.81974858616488</v>
      </c>
      <c r="I18" s="3415" t="n">
        <v>0.18186</v>
      </c>
      <c r="J18" s="3419" t="n">
        <v>-1.63788858616488</v>
      </c>
      <c r="K18" s="3419" t="n">
        <v>-90.0063117849</v>
      </c>
      <c r="L18" s="3419" t="n">
        <v>-0.001182010683</v>
      </c>
      <c r="M18" s="3419" t="n">
        <v>-0.001249831684</v>
      </c>
      <c r="N18" s="3415" t="n">
        <v>6.8890482190517</v>
      </c>
      <c r="O18" s="3415" t="n">
        <v>6.8052</v>
      </c>
      <c r="P18" s="3419" t="n">
        <v>-0.0838482190517</v>
      </c>
      <c r="Q18" s="3419" t="n">
        <v>-1.217123416553</v>
      </c>
      <c r="R18" s="3419" t="n">
        <v>-6.051052E-5</v>
      </c>
      <c r="S18" s="3419" t="n">
        <v>-6.3982472E-5</v>
      </c>
    </row>
    <row r="19" spans="1:19" x14ac:dyDescent="0.15">
      <c r="A19" s="1938" t="s">
        <v>62</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13354.091145346827</v>
      </c>
      <c r="C21" s="3415" t="n">
        <v>13353.929600960708</v>
      </c>
      <c r="D21" s="3419" t="n">
        <v>-0.16154438611827</v>
      </c>
      <c r="E21" s="3419" t="n">
        <v>-0.001209699592</v>
      </c>
      <c r="F21" s="3419" t="n">
        <v>-1.16581306E-4</v>
      </c>
      <c r="G21" s="3419" t="n">
        <v>-1.23270468E-4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2948</v>
      </c>
      <c r="C22" s="3415" t="s">
        <v>2948</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37553.31420568645</v>
      </c>
      <c r="C23" s="3415" t="n">
        <v>37553.31420568645</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304.99460326921104</v>
      </c>
      <c r="O24" s="3415" t="n">
        <v>309.44930026837613</v>
      </c>
      <c r="P24" s="3419" t="n">
        <v>4.4546969991651</v>
      </c>
      <c r="Q24" s="3419" t="n">
        <v>1.460582237002</v>
      </c>
      <c r="R24" s="3419" t="n">
        <v>0.003214809291</v>
      </c>
      <c r="S24" s="3419" t="n">
        <v>0.003399267509</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964.03516808699</v>
      </c>
      <c r="C26" s="3415" t="n">
        <v>967.6813858445984</v>
      </c>
      <c r="D26" s="3419" t="n">
        <v>3.64621775760839</v>
      </c>
      <c r="E26" s="3419" t="n">
        <v>0.37822455843</v>
      </c>
      <c r="F26" s="3419" t="n">
        <v>0.002631356235</v>
      </c>
      <c r="G26" s="3419" t="n">
        <v>0.002782337285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2833.834621605471</v>
      </c>
      <c r="C8" s="3415" t="n">
        <v>2648.5431319837603</v>
      </c>
      <c r="D8" s="3419" t="n">
        <v>-185.29148962171107</v>
      </c>
      <c r="E8" s="3419" t="n">
        <v>-6.538542800241</v>
      </c>
      <c r="F8" s="3419" t="n">
        <v>-0.133718814635</v>
      </c>
      <c r="G8" s="3419" t="n">
        <v>-0.14139128664</v>
      </c>
      <c r="H8" s="3415" t="n">
        <v>8.30852565495161</v>
      </c>
      <c r="I8" s="3415" t="n">
        <v>8.07519920826891</v>
      </c>
      <c r="J8" s="3419" t="n">
        <v>-0.2333264466827</v>
      </c>
      <c r="K8" s="3419" t="n">
        <v>-2.808277381242</v>
      </c>
      <c r="L8" s="3419" t="n">
        <v>-1.68384074E-4</v>
      </c>
      <c r="M8" s="3419" t="n">
        <v>-1.78045557E-4</v>
      </c>
      <c r="N8" s="3415" t="n">
        <v>91.36287530189</v>
      </c>
      <c r="O8" s="3415" t="n">
        <v>91.36287530189</v>
      </c>
      <c r="P8" s="3419" t="n">
        <v>0.0</v>
      </c>
      <c r="Q8" s="3419" t="n">
        <v>0.0</v>
      </c>
      <c r="R8" s="3419" t="n">
        <v>0.0</v>
      </c>
      <c r="S8" s="3419" t="n">
        <v>0.0</v>
      </c>
      <c r="T8" s="3415" t="s">
        <v>2975</v>
      </c>
      <c r="U8" s="3415" t="s">
        <v>2975</v>
      </c>
      <c r="V8" s="3419" t="s">
        <v>1185</v>
      </c>
      <c r="W8" s="3419" t="s">
        <v>1185</v>
      </c>
      <c r="X8" s="3419" t="s">
        <v>1185</v>
      </c>
      <c r="Y8" s="3419" t="s">
        <v>1185</v>
      </c>
      <c r="Z8" s="3415" t="n">
        <v>0.553679</v>
      </c>
      <c r="AA8" s="3415" t="n">
        <v>0.553679</v>
      </c>
      <c r="AB8" s="3419" t="n">
        <v>0.0</v>
      </c>
      <c r="AC8" s="3419" t="n">
        <v>0.0</v>
      </c>
      <c r="AD8" s="3419" t="n">
        <v>0.0</v>
      </c>
      <c r="AE8" s="3419" t="n">
        <v>0.0</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n">
        <v>1.406</v>
      </c>
      <c r="C14" s="3415" t="n">
        <v>1.178</v>
      </c>
      <c r="D14" s="3419" t="n">
        <v>-0.228</v>
      </c>
      <c r="E14" s="3419" t="n">
        <v>-16.216216216216</v>
      </c>
      <c r="F14" s="3419" t="n">
        <v>-1.64540151E-4</v>
      </c>
      <c r="G14" s="3419" t="n">
        <v>-1.73981079E-4</v>
      </c>
      <c r="H14" s="3415" t="n">
        <v>2.443761095</v>
      </c>
      <c r="I14" s="3415" t="n">
        <v>2.215715115</v>
      </c>
      <c r="J14" s="3419" t="n">
        <v>-0.22804598</v>
      </c>
      <c r="K14" s="3419" t="n">
        <v>-9.331762440551</v>
      </c>
      <c r="L14" s="3419" t="n">
        <v>-1.64573334E-4</v>
      </c>
      <c r="M14" s="3419" t="n">
        <v>-1.74016166E-4</v>
      </c>
      <c r="N14" s="3415" t="n">
        <v>2.3218</v>
      </c>
      <c r="O14" s="3415" t="n">
        <v>2.3218</v>
      </c>
      <c r="P14" s="3419" t="n">
        <v>0.0</v>
      </c>
      <c r="Q14" s="3419" t="n">
        <v>0.0</v>
      </c>
      <c r="R14" s="3419" t="n">
        <v>0.0</v>
      </c>
      <c r="S14" s="3419" t="n">
        <v>0.0</v>
      </c>
      <c r="T14" s="3415" t="s">
        <v>1185</v>
      </c>
      <c r="U14" s="3415" t="s">
        <v>1185</v>
      </c>
      <c r="V14" s="3419" t="s">
        <v>1185</v>
      </c>
      <c r="W14" s="3419" t="s">
        <v>1185</v>
      </c>
      <c r="X14" s="3419" t="s">
        <v>1185</v>
      </c>
      <c r="Y14" s="3419" t="s">
        <v>1185</v>
      </c>
      <c r="Z14" s="3415" t="n">
        <v>0.553679</v>
      </c>
      <c r="AA14" s="3415" t="n">
        <v>0.553679</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2942</v>
      </c>
      <c r="U15" s="3415" t="s">
        <v>2942</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2942</v>
      </c>
      <c r="U16" s="3415" t="s">
        <v>2942</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2946</v>
      </c>
      <c r="U17" s="3415" t="s">
        <v>2946</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2783.7533925799917</v>
      </c>
      <c r="C19" s="3415" t="n">
        <v>2603.9336916319326</v>
      </c>
      <c r="D19" s="3419" t="n">
        <v>-179.8197009480592</v>
      </c>
      <c r="E19" s="3419" t="n">
        <v>-6.459613176489</v>
      </c>
      <c r="F19" s="3419" t="n">
        <v>-0.129770003511</v>
      </c>
      <c r="G19" s="3419" t="n">
        <v>-0.137215901994</v>
      </c>
      <c r="H19" s="3415" t="n">
        <v>5.83687243609181</v>
      </c>
      <c r="I19" s="3415" t="n">
        <v>5.83137085404442</v>
      </c>
      <c r="J19" s="3419" t="n">
        <v>-0.00550158204739</v>
      </c>
      <c r="K19" s="3419" t="n">
        <v>-0.094255649881</v>
      </c>
      <c r="L19" s="3419" t="n">
        <v>-3.970312E-6</v>
      </c>
      <c r="M19" s="3419" t="n">
        <v>-4.198119E-6</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3.02944870153528</v>
      </c>
      <c r="C20" s="3415" t="n">
        <v>2.76628572760755</v>
      </c>
      <c r="D20" s="3419" t="n">
        <v>-0.26316297392773</v>
      </c>
      <c r="E20" s="3419" t="n">
        <v>-8.686827203721</v>
      </c>
      <c r="F20" s="3419" t="n">
        <v>-1.89916121E-4</v>
      </c>
      <c r="G20" s="3419" t="n">
        <v>-2.00813062E-4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2942</v>
      </c>
      <c r="U20" s="3415" t="s">
        <v>2942</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15.64971371096006</v>
      </c>
      <c r="C21" s="3415" t="n">
        <v>13.41808821859813</v>
      </c>
      <c r="D21" s="3419" t="n">
        <v>-2.23162549236193</v>
      </c>
      <c r="E21" s="3419" t="n">
        <v>-14.259848669302</v>
      </c>
      <c r="F21" s="3419" t="n">
        <v>-0.001610491211</v>
      </c>
      <c r="G21" s="3419" t="n">
        <v>-0.00170289742</v>
      </c>
      <c r="H21" s="3415" t="n">
        <v>0.0278921238598</v>
      </c>
      <c r="I21" s="3415" t="n">
        <v>0.02811323922449</v>
      </c>
      <c r="J21" s="3419" t="n">
        <v>2.2111536469E-4</v>
      </c>
      <c r="K21" s="3419" t="n">
        <v>0.79275198188</v>
      </c>
      <c r="L21" s="3419" t="n">
        <v>1.59572E-7</v>
      </c>
      <c r="M21" s="3419" t="n">
        <v>1.68728E-7</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29.06906661298423</v>
      </c>
      <c r="C22" s="3415" t="n">
        <v>26.47486640562202</v>
      </c>
      <c r="D22" s="3419" t="n">
        <v>-2.59420020736221</v>
      </c>
      <c r="E22" s="3419" t="n">
        <v>-8.92426386406</v>
      </c>
      <c r="F22" s="3419" t="n">
        <v>-0.001872149538</v>
      </c>
      <c r="G22" s="3419" t="n">
        <v>-0.001979569088</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0.927</v>
      </c>
      <c r="C23" s="3415" t="n">
        <v>0.7722</v>
      </c>
      <c r="D23" s="3419" t="n">
        <v>-0.1548</v>
      </c>
      <c r="E23" s="3419" t="n">
        <v>-16.699029126214</v>
      </c>
      <c r="F23" s="3419" t="n">
        <v>-1.11714103E-4</v>
      </c>
      <c r="G23" s="3419" t="n">
        <v>-1.18123996E-4</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84.54728976814886</v>
      </c>
      <c r="O25" s="3415" t="n">
        <v>84.54728976814886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4.49378553368168</v>
      </c>
      <c r="O26" s="3415" t="n">
        <v>4.49378553368168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130759.02588961532</v>
      </c>
      <c r="E32" s="3415" t="n">
        <v>131048.73293508415</v>
      </c>
      <c r="F32" s="3419" t="n">
        <v>289.7070454688166</v>
      </c>
      <c r="G32" s="3419" t="n">
        <v>0.221557971618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138116.4850977647</v>
      </c>
      <c r="E33" s="3415" t="n">
        <v>138568.00191286142</v>
      </c>
      <c r="F33" s="3419" t="n">
        <v>451.51681509672756</v>
      </c>
      <c r="G33" s="3419" t="n">
        <v>0.326910154698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3258</v>
      </c>
      <c r="B7" s="3456" t="s">
        <v>3261</v>
      </c>
      <c r="C7" s="3456" t="s">
        <v>3262</v>
      </c>
      <c r="D7" s="3456" t="s">
        <v>3263</v>
      </c>
      <c r="E7" s="3455"/>
    </row>
    <row r="8">
      <c r="A8" s="3456" t="s">
        <v>3258</v>
      </c>
      <c r="B8" s="3456" t="s">
        <v>3261</v>
      </c>
      <c r="C8" s="3456" t="s">
        <v>3264</v>
      </c>
      <c r="D8" s="3456" t="s">
        <v>3265</v>
      </c>
      <c r="E8" s="3455"/>
    </row>
    <row r="9">
      <c r="A9" s="3456" t="s">
        <v>2819</v>
      </c>
      <c r="B9" s="3456" t="s">
        <v>3261</v>
      </c>
      <c r="C9" s="3456" t="s">
        <v>3266</v>
      </c>
      <c r="D9" s="3456" t="s">
        <v>3267</v>
      </c>
      <c r="E9" s="3455"/>
    </row>
    <row r="10">
      <c r="A10" s="3456" t="s">
        <v>2819</v>
      </c>
      <c r="B10" s="3456" t="s">
        <v>3261</v>
      </c>
      <c r="C10" s="3456" t="s">
        <v>3268</v>
      </c>
      <c r="D10" s="3456" t="s">
        <v>3267</v>
      </c>
      <c r="E10" s="3455"/>
    </row>
    <row r="11">
      <c r="A11" s="3456" t="s">
        <v>2819</v>
      </c>
      <c r="B11" s="3456" t="s">
        <v>3261</v>
      </c>
      <c r="C11" s="3456" t="s">
        <v>3269</v>
      </c>
      <c r="D11" s="3456" t="s">
        <v>3267</v>
      </c>
      <c r="E11" s="3455"/>
    </row>
    <row r="12">
      <c r="A12" s="3456" t="s">
        <v>2819</v>
      </c>
      <c r="B12" s="3456" t="s">
        <v>3261</v>
      </c>
      <c r="C12" s="3456" t="s">
        <v>3270</v>
      </c>
      <c r="D12" s="3456" t="s">
        <v>3267</v>
      </c>
      <c r="E12" s="3455"/>
    </row>
    <row r="13">
      <c r="A13" s="3456" t="s">
        <v>2819</v>
      </c>
      <c r="B13" s="3456" t="s">
        <v>3261</v>
      </c>
      <c r="C13" s="3456" t="s">
        <v>3271</v>
      </c>
      <c r="D13" s="3456" t="s">
        <v>3272</v>
      </c>
      <c r="E13" s="3455"/>
    </row>
    <row r="14">
      <c r="A14" s="3456" t="s">
        <v>2819</v>
      </c>
      <c r="B14" s="3456" t="s">
        <v>3261</v>
      </c>
      <c r="C14" s="3456" t="s">
        <v>3262</v>
      </c>
      <c r="D14" s="3456" t="s">
        <v>3263</v>
      </c>
      <c r="E14" s="3455"/>
    </row>
    <row r="15">
      <c r="A15" s="3456" t="s">
        <v>2819</v>
      </c>
      <c r="B15" s="3456" t="s">
        <v>3261</v>
      </c>
      <c r="C15" s="3456" t="s">
        <v>3273</v>
      </c>
      <c r="D15" s="3456" t="s">
        <v>3265</v>
      </c>
      <c r="E15" s="3455"/>
    </row>
    <row r="16">
      <c r="A16" s="3456" t="s">
        <v>2819</v>
      </c>
      <c r="B16" s="3456" t="s">
        <v>3261</v>
      </c>
      <c r="C16" s="3456" t="s">
        <v>3264</v>
      </c>
      <c r="D16" s="3456" t="s">
        <v>3265</v>
      </c>
      <c r="E16" s="3455"/>
    </row>
    <row r="17">
      <c r="A17" s="3456" t="s">
        <v>2819</v>
      </c>
      <c r="B17" s="3456" t="s">
        <v>3274</v>
      </c>
      <c r="C17" s="3456" t="s">
        <v>3275</v>
      </c>
      <c r="D17" s="3456" t="s">
        <v>3276</v>
      </c>
      <c r="E17" s="3455"/>
    </row>
    <row r="18">
      <c r="A18" s="3456" t="s">
        <v>3259</v>
      </c>
      <c r="B18" s="3456" t="s">
        <v>3261</v>
      </c>
      <c r="C18" s="3456" t="s">
        <v>3273</v>
      </c>
      <c r="D18" s="3456" t="s">
        <v>3265</v>
      </c>
      <c r="E18" s="3455"/>
    </row>
    <row r="19">
      <c r="A19" s="3456" t="s">
        <v>3259</v>
      </c>
      <c r="B19" s="3456" t="s">
        <v>3274</v>
      </c>
      <c r="C19" s="3456" t="s">
        <v>3277</v>
      </c>
      <c r="D19" s="3456" t="s">
        <v>3278</v>
      </c>
      <c r="E19" s="3455"/>
    </row>
    <row r="20" spans="1:6" ht="12.75" customHeight="1" x14ac:dyDescent="0.15">
      <c r="A20" s="3456" t="s">
        <v>1105</v>
      </c>
      <c r="B20" s="3456" t="s">
        <v>3279</v>
      </c>
      <c r="C20" s="3456" t="s">
        <v>3280</v>
      </c>
      <c r="D20" s="3456" t="s">
        <v>3278</v>
      </c>
      <c r="E20" s="3125"/>
      <c r="F20" s="26"/>
    </row>
    <row r="21" spans="1:6" x14ac:dyDescent="0.15">
      <c r="A21" s="3119" t="s">
        <v>2346</v>
      </c>
      <c r="B21" s="3120"/>
      <c r="C21" s="3120"/>
      <c r="D21" s="3120"/>
      <c r="E21" s="3090"/>
      <c r="F21" s="26"/>
    </row>
    <row r="22" spans="1:6" ht="13" x14ac:dyDescent="0.15">
      <c r="A22" s="2432" t="s">
        <v>1183</v>
      </c>
      <c r="B22" s="2428" t="s">
        <v>1186</v>
      </c>
      <c r="C22" s="2428" t="s">
        <v>1187</v>
      </c>
      <c r="D22" s="2428" t="s">
        <v>1188</v>
      </c>
      <c r="E22" s="2431" t="s">
        <v>1184</v>
      </c>
      <c r="F22" s="26"/>
    </row>
    <row r="23" spans="1:6" ht="12.75" customHeight="1" x14ac:dyDescent="0.15">
      <c r="A23" s="3456" t="s">
        <v>3258</v>
      </c>
      <c r="B23" s="3456" t="s">
        <v>3281</v>
      </c>
      <c r="C23" s="3456" t="s">
        <v>1185</v>
      </c>
      <c r="D23" s="3456" t="s">
        <v>1185</v>
      </c>
      <c r="E23" s="3456" t="s">
        <v>3282</v>
      </c>
      <c r="F23" s="26"/>
    </row>
    <row r="24">
      <c r="A24" s="3456" t="s">
        <v>3258</v>
      </c>
      <c r="B24" s="3456" t="s">
        <v>3283</v>
      </c>
      <c r="C24" s="3456" t="s">
        <v>1185</v>
      </c>
      <c r="D24" s="3456" t="s">
        <v>1185</v>
      </c>
      <c r="E24" s="3456" t="s">
        <v>3282</v>
      </c>
    </row>
    <row r="25">
      <c r="A25" s="3456" t="s">
        <v>3258</v>
      </c>
      <c r="B25" s="3456" t="s">
        <v>3284</v>
      </c>
      <c r="C25" s="3456" t="s">
        <v>1185</v>
      </c>
      <c r="D25" s="3456" t="s">
        <v>1185</v>
      </c>
      <c r="E25" s="3456" t="s">
        <v>3282</v>
      </c>
    </row>
    <row r="26">
      <c r="A26" s="3456" t="s">
        <v>3258</v>
      </c>
      <c r="B26" s="3456" t="s">
        <v>3285</v>
      </c>
      <c r="C26" s="3456" t="s">
        <v>1185</v>
      </c>
      <c r="D26" s="3456" t="s">
        <v>1185</v>
      </c>
      <c r="E26" s="3456" t="s">
        <v>3282</v>
      </c>
    </row>
    <row r="27">
      <c r="A27" s="3456" t="s">
        <v>3258</v>
      </c>
      <c r="B27" s="3456" t="s">
        <v>3286</v>
      </c>
      <c r="C27" s="3456" t="s">
        <v>1185</v>
      </c>
      <c r="D27" s="3456" t="s">
        <v>1185</v>
      </c>
      <c r="E27" s="3456" t="s">
        <v>3282</v>
      </c>
    </row>
    <row r="28">
      <c r="A28" s="3456" t="s">
        <v>3258</v>
      </c>
      <c r="B28" s="3456" t="s">
        <v>3287</v>
      </c>
      <c r="C28" s="3456" t="s">
        <v>1185</v>
      </c>
      <c r="D28" s="3456" t="s">
        <v>1185</v>
      </c>
      <c r="E28" s="3456" t="s">
        <v>3282</v>
      </c>
    </row>
    <row r="29">
      <c r="A29" s="3456" t="s">
        <v>3258</v>
      </c>
      <c r="B29" s="3456" t="s">
        <v>3288</v>
      </c>
      <c r="C29" s="3456" t="s">
        <v>1185</v>
      </c>
      <c r="D29" s="3456" t="s">
        <v>1185</v>
      </c>
      <c r="E29" s="3456" t="s">
        <v>3282</v>
      </c>
    </row>
    <row r="30">
      <c r="A30" s="3456" t="s">
        <v>3258</v>
      </c>
      <c r="B30" s="3456" t="s">
        <v>3289</v>
      </c>
      <c r="C30" s="3456" t="s">
        <v>1185</v>
      </c>
      <c r="D30" s="3456" t="s">
        <v>1185</v>
      </c>
      <c r="E30" s="3456" t="s">
        <v>3282</v>
      </c>
    </row>
    <row r="31">
      <c r="A31" s="3456" t="s">
        <v>3258</v>
      </c>
      <c r="B31" s="3456" t="s">
        <v>3290</v>
      </c>
      <c r="C31" s="3456" t="s">
        <v>1185</v>
      </c>
      <c r="D31" s="3456" t="s">
        <v>1185</v>
      </c>
      <c r="E31" s="3456" t="s">
        <v>3282</v>
      </c>
    </row>
    <row r="32">
      <c r="A32" s="3456" t="s">
        <v>3258</v>
      </c>
      <c r="B32" s="3456" t="s">
        <v>3291</v>
      </c>
      <c r="C32" s="3456" t="s">
        <v>1185</v>
      </c>
      <c r="D32" s="3456" t="s">
        <v>1185</v>
      </c>
      <c r="E32" s="3456" t="s">
        <v>3282</v>
      </c>
    </row>
    <row r="33">
      <c r="A33" s="3456" t="s">
        <v>3258</v>
      </c>
      <c r="B33" s="3456" t="s">
        <v>3292</v>
      </c>
      <c r="C33" s="3456" t="s">
        <v>1185</v>
      </c>
      <c r="D33" s="3456" t="s">
        <v>1185</v>
      </c>
      <c r="E33" s="3456" t="s">
        <v>3293</v>
      </c>
    </row>
    <row r="34">
      <c r="A34" s="3456" t="s">
        <v>3258</v>
      </c>
      <c r="B34" s="3456" t="s">
        <v>3294</v>
      </c>
      <c r="C34" s="3456" t="s">
        <v>1185</v>
      </c>
      <c r="D34" s="3456" t="s">
        <v>1185</v>
      </c>
      <c r="E34" s="3456" t="s">
        <v>3295</v>
      </c>
    </row>
    <row r="35">
      <c r="A35" s="3456" t="s">
        <v>3258</v>
      </c>
      <c r="B35" s="3456" t="s">
        <v>3296</v>
      </c>
      <c r="C35" s="3456" t="s">
        <v>1185</v>
      </c>
      <c r="D35" s="3456" t="s">
        <v>1185</v>
      </c>
      <c r="E35" s="3456" t="s">
        <v>3297</v>
      </c>
    </row>
    <row r="36">
      <c r="A36" s="3456" t="s">
        <v>2819</v>
      </c>
      <c r="B36" s="3456" t="s">
        <v>3281</v>
      </c>
      <c r="C36" s="3456" t="s">
        <v>1185</v>
      </c>
      <c r="D36" s="3456" t="s">
        <v>1185</v>
      </c>
      <c r="E36" s="3456" t="s">
        <v>3282</v>
      </c>
    </row>
    <row r="37">
      <c r="A37" s="3456" t="s">
        <v>2819</v>
      </c>
      <c r="B37" s="3456" t="s">
        <v>3283</v>
      </c>
      <c r="C37" s="3456" t="s">
        <v>1185</v>
      </c>
      <c r="D37" s="3456" t="s">
        <v>1185</v>
      </c>
      <c r="E37" s="3456" t="s">
        <v>3282</v>
      </c>
    </row>
    <row r="38">
      <c r="A38" s="3456" t="s">
        <v>2819</v>
      </c>
      <c r="B38" s="3456" t="s">
        <v>3284</v>
      </c>
      <c r="C38" s="3456" t="s">
        <v>1185</v>
      </c>
      <c r="D38" s="3456" t="s">
        <v>1185</v>
      </c>
      <c r="E38" s="3456" t="s">
        <v>3282</v>
      </c>
    </row>
    <row r="39">
      <c r="A39" s="3456" t="s">
        <v>2819</v>
      </c>
      <c r="B39" s="3456" t="s">
        <v>3285</v>
      </c>
      <c r="C39" s="3456" t="s">
        <v>1185</v>
      </c>
      <c r="D39" s="3456" t="s">
        <v>1185</v>
      </c>
      <c r="E39" s="3456" t="s">
        <v>3282</v>
      </c>
    </row>
    <row r="40">
      <c r="A40" s="3456" t="s">
        <v>2819</v>
      </c>
      <c r="B40" s="3456" t="s">
        <v>3286</v>
      </c>
      <c r="C40" s="3456" t="s">
        <v>1185</v>
      </c>
      <c r="D40" s="3456" t="s">
        <v>1185</v>
      </c>
      <c r="E40" s="3456" t="s">
        <v>3282</v>
      </c>
    </row>
    <row r="41">
      <c r="A41" s="3456" t="s">
        <v>2819</v>
      </c>
      <c r="B41" s="3456" t="s">
        <v>3287</v>
      </c>
      <c r="C41" s="3456" t="s">
        <v>1185</v>
      </c>
      <c r="D41" s="3456" t="s">
        <v>1185</v>
      </c>
      <c r="E41" s="3456" t="s">
        <v>3282</v>
      </c>
    </row>
    <row r="42">
      <c r="A42" s="3456" t="s">
        <v>2819</v>
      </c>
      <c r="B42" s="3456" t="s">
        <v>3288</v>
      </c>
      <c r="C42" s="3456" t="s">
        <v>1185</v>
      </c>
      <c r="D42" s="3456" t="s">
        <v>1185</v>
      </c>
      <c r="E42" s="3456" t="s">
        <v>3282</v>
      </c>
    </row>
    <row r="43">
      <c r="A43" s="3456" t="s">
        <v>2819</v>
      </c>
      <c r="B43" s="3456" t="s">
        <v>3289</v>
      </c>
      <c r="C43" s="3456" t="s">
        <v>1185</v>
      </c>
      <c r="D43" s="3456" t="s">
        <v>1185</v>
      </c>
      <c r="E43" s="3456" t="s">
        <v>3282</v>
      </c>
    </row>
    <row r="44">
      <c r="A44" s="3456" t="s">
        <v>2819</v>
      </c>
      <c r="B44" s="3456" t="s">
        <v>3290</v>
      </c>
      <c r="C44" s="3456" t="s">
        <v>1185</v>
      </c>
      <c r="D44" s="3456" t="s">
        <v>1185</v>
      </c>
      <c r="E44" s="3456" t="s">
        <v>3282</v>
      </c>
    </row>
    <row r="45">
      <c r="A45" s="3456" t="s">
        <v>2819</v>
      </c>
      <c r="B45" s="3456" t="s">
        <v>3291</v>
      </c>
      <c r="C45" s="3456" t="s">
        <v>1185</v>
      </c>
      <c r="D45" s="3456" t="s">
        <v>1185</v>
      </c>
      <c r="E45" s="3456" t="s">
        <v>3282</v>
      </c>
    </row>
    <row r="46">
      <c r="A46" s="3456" t="s">
        <v>2819</v>
      </c>
      <c r="B46" s="3456" t="s">
        <v>3292</v>
      </c>
      <c r="C46" s="3456" t="s">
        <v>1185</v>
      </c>
      <c r="D46" s="3456" t="s">
        <v>1185</v>
      </c>
      <c r="E46" s="3456" t="s">
        <v>3293</v>
      </c>
    </row>
    <row r="47">
      <c r="A47" s="3456" t="s">
        <v>2819</v>
      </c>
      <c r="B47" s="3456" t="s">
        <v>3298</v>
      </c>
      <c r="C47" s="3456" t="s">
        <v>1185</v>
      </c>
      <c r="D47" s="3456" t="s">
        <v>3299</v>
      </c>
      <c r="E47" s="3456" t="s">
        <v>3300</v>
      </c>
    </row>
    <row r="48">
      <c r="A48" s="3456" t="s">
        <v>2819</v>
      </c>
      <c r="B48" s="3456" t="s">
        <v>3301</v>
      </c>
      <c r="C48" s="3456" t="s">
        <v>1185</v>
      </c>
      <c r="D48" s="3456" t="s">
        <v>3299</v>
      </c>
      <c r="E48" s="3456" t="s">
        <v>3300</v>
      </c>
    </row>
    <row r="49">
      <c r="A49" s="3456" t="s">
        <v>2819</v>
      </c>
      <c r="B49" s="3456" t="s">
        <v>3302</v>
      </c>
      <c r="C49" s="3456" t="s">
        <v>1185</v>
      </c>
      <c r="D49" s="3456" t="s">
        <v>3299</v>
      </c>
      <c r="E49" s="3456" t="s">
        <v>3300</v>
      </c>
    </row>
    <row r="50">
      <c r="A50" s="3456" t="s">
        <v>2819</v>
      </c>
      <c r="B50" s="3456" t="s">
        <v>3296</v>
      </c>
      <c r="C50" s="3456" t="s">
        <v>1185</v>
      </c>
      <c r="D50" s="3456" t="s">
        <v>1185</v>
      </c>
      <c r="E50" s="3456" t="s">
        <v>3297</v>
      </c>
    </row>
    <row r="51">
      <c r="A51" s="3456" t="s">
        <v>3259</v>
      </c>
      <c r="B51" s="3456" t="s">
        <v>3281</v>
      </c>
      <c r="C51" s="3456" t="s">
        <v>1185</v>
      </c>
      <c r="D51" s="3456" t="s">
        <v>1185</v>
      </c>
      <c r="E51" s="3456" t="s">
        <v>3282</v>
      </c>
    </row>
    <row r="52">
      <c r="A52" s="3456" t="s">
        <v>3259</v>
      </c>
      <c r="B52" s="3456" t="s">
        <v>3283</v>
      </c>
      <c r="C52" s="3456" t="s">
        <v>1185</v>
      </c>
      <c r="D52" s="3456" t="s">
        <v>1185</v>
      </c>
      <c r="E52" s="3456" t="s">
        <v>3282</v>
      </c>
    </row>
    <row r="53">
      <c r="A53" s="3456" t="s">
        <v>3259</v>
      </c>
      <c r="B53" s="3456" t="s">
        <v>3284</v>
      </c>
      <c r="C53" s="3456" t="s">
        <v>1185</v>
      </c>
      <c r="D53" s="3456" t="s">
        <v>1185</v>
      </c>
      <c r="E53" s="3456" t="s">
        <v>3282</v>
      </c>
    </row>
    <row r="54">
      <c r="A54" s="3456" t="s">
        <v>3259</v>
      </c>
      <c r="B54" s="3456" t="s">
        <v>3285</v>
      </c>
      <c r="C54" s="3456" t="s">
        <v>1185</v>
      </c>
      <c r="D54" s="3456" t="s">
        <v>1185</v>
      </c>
      <c r="E54" s="3456" t="s">
        <v>3282</v>
      </c>
    </row>
    <row r="55">
      <c r="A55" s="3456" t="s">
        <v>3259</v>
      </c>
      <c r="B55" s="3456" t="s">
        <v>3286</v>
      </c>
      <c r="C55" s="3456" t="s">
        <v>1185</v>
      </c>
      <c r="D55" s="3456" t="s">
        <v>1185</v>
      </c>
      <c r="E55" s="3456" t="s">
        <v>3282</v>
      </c>
    </row>
    <row r="56">
      <c r="A56" s="3456" t="s">
        <v>3259</v>
      </c>
      <c r="B56" s="3456" t="s">
        <v>3287</v>
      </c>
      <c r="C56" s="3456" t="s">
        <v>1185</v>
      </c>
      <c r="D56" s="3456" t="s">
        <v>1185</v>
      </c>
      <c r="E56" s="3456" t="s">
        <v>3282</v>
      </c>
    </row>
    <row r="57">
      <c r="A57" s="3456" t="s">
        <v>3259</v>
      </c>
      <c r="B57" s="3456" t="s">
        <v>3288</v>
      </c>
      <c r="C57" s="3456" t="s">
        <v>1185</v>
      </c>
      <c r="D57" s="3456" t="s">
        <v>1185</v>
      </c>
      <c r="E57" s="3456" t="s">
        <v>3282</v>
      </c>
    </row>
    <row r="58">
      <c r="A58" s="3456" t="s">
        <v>3259</v>
      </c>
      <c r="B58" s="3456" t="s">
        <v>3289</v>
      </c>
      <c r="C58" s="3456" t="s">
        <v>1185</v>
      </c>
      <c r="D58" s="3456" t="s">
        <v>1185</v>
      </c>
      <c r="E58" s="3456" t="s">
        <v>3282</v>
      </c>
    </row>
    <row r="59">
      <c r="A59" s="3456" t="s">
        <v>3259</v>
      </c>
      <c r="B59" s="3456" t="s">
        <v>3290</v>
      </c>
      <c r="C59" s="3456" t="s">
        <v>1185</v>
      </c>
      <c r="D59" s="3456" t="s">
        <v>1185</v>
      </c>
      <c r="E59" s="3456" t="s">
        <v>3282</v>
      </c>
    </row>
    <row r="60">
      <c r="A60" s="3456" t="s">
        <v>3259</v>
      </c>
      <c r="B60" s="3456" t="s">
        <v>3291</v>
      </c>
      <c r="C60" s="3456" t="s">
        <v>1185</v>
      </c>
      <c r="D60" s="3456" t="s">
        <v>1185</v>
      </c>
      <c r="E60" s="3456" t="s">
        <v>3282</v>
      </c>
    </row>
    <row r="61">
      <c r="A61" s="3456" t="s">
        <v>3259</v>
      </c>
      <c r="B61" s="3456" t="s">
        <v>3294</v>
      </c>
      <c r="C61" s="3456" t="s">
        <v>1185</v>
      </c>
      <c r="D61" s="3456" t="s">
        <v>1185</v>
      </c>
      <c r="E61" s="3456" t="s">
        <v>3295</v>
      </c>
    </row>
    <row r="62">
      <c r="A62" s="3456" t="s">
        <v>3259</v>
      </c>
      <c r="B62" s="3456" t="s">
        <v>3296</v>
      </c>
      <c r="C62" s="3456" t="s">
        <v>1185</v>
      </c>
      <c r="D62" s="3456" t="s">
        <v>1185</v>
      </c>
      <c r="E62" s="3456" t="s">
        <v>3297</v>
      </c>
    </row>
    <row r="63" spans="1:6" x14ac:dyDescent="0.15">
      <c r="A63" s="314"/>
      <c r="B63" s="314"/>
      <c r="C63" s="314"/>
      <c r="D63" s="314"/>
      <c r="E63" s="314"/>
      <c r="F63" s="26"/>
    </row>
    <row r="64" spans="1:6" ht="13" x14ac:dyDescent="0.15">
      <c r="A64" s="3121" t="s">
        <v>2347</v>
      </c>
      <c r="B64" s="3121"/>
      <c r="C64" s="3121"/>
      <c r="D64" s="3121"/>
      <c r="E64" s="3121"/>
      <c r="F64" s="26"/>
    </row>
    <row r="65" spans="1:6" ht="13" x14ac:dyDescent="0.15">
      <c r="A65" s="3122" t="s">
        <v>2348</v>
      </c>
      <c r="B65" s="3123"/>
      <c r="C65" s="3123"/>
      <c r="D65" s="495"/>
      <c r="E65" s="495"/>
      <c r="F65" s="26"/>
    </row>
    <row r="66" spans="1:6" ht="13" x14ac:dyDescent="0.15">
      <c r="A66" s="3121" t="s">
        <v>2349</v>
      </c>
      <c r="B66" s="3121"/>
      <c r="C66" s="3121"/>
      <c r="D66" s="3121"/>
      <c r="E66" s="3121"/>
      <c r="F66" s="26"/>
    </row>
    <row r="67" spans="1:6" ht="13" x14ac:dyDescent="0.15">
      <c r="A67" s="3118"/>
      <c r="B67" s="3118"/>
      <c r="C67" s="3118"/>
      <c r="D67" s="3118"/>
      <c r="E67" s="3118"/>
      <c r="F6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A21:E21"/>
    <mergeCell ref="D20:E20"/>
    <mergeCell ref="D19:E19"/>
    <mergeCell ref="A67:E67"/>
    <mergeCell ref="A64:E64"/>
    <mergeCell ref="A65:C65"/>
    <mergeCell ref="A66:E6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row>
    <row r="7" spans="1:37" ht="14" thickTop="1" x14ac:dyDescent="0.15">
      <c r="A7" s="2015" t="s">
        <v>1468</v>
      </c>
      <c r="B7" s="3419" t="n">
        <v>190189.53129997407</v>
      </c>
      <c r="C7" s="3419" t="n">
        <v>190189.53129997407</v>
      </c>
      <c r="D7" s="3419" t="n">
        <v>170924.73781146566</v>
      </c>
      <c r="E7" s="3419" t="n">
        <v>164965.2625786343</v>
      </c>
      <c r="F7" s="3419" t="n">
        <v>157636.45012404892</v>
      </c>
      <c r="G7" s="3419" t="n">
        <v>150027.7058703643</v>
      </c>
      <c r="H7" s="3419" t="n">
        <v>148694.70667743913</v>
      </c>
      <c r="I7" s="3419" t="n">
        <v>152296.514296371</v>
      </c>
      <c r="J7" s="3419" t="n">
        <v>148736.09466151366</v>
      </c>
      <c r="K7" s="3419" t="n">
        <v>142879.2292243137</v>
      </c>
      <c r="L7" s="3419" t="n">
        <v>132674.92281344612</v>
      </c>
      <c r="M7" s="3419" t="n">
        <v>141971.33500466615</v>
      </c>
      <c r="N7" s="3419" t="n">
        <v>141599.59523348857</v>
      </c>
      <c r="O7" s="3419" t="n">
        <v>138036.86023713963</v>
      </c>
      <c r="P7" s="3419" t="n">
        <v>141835.2707687844</v>
      </c>
      <c r="Q7" s="3419" t="n">
        <v>142866.87252708577</v>
      </c>
      <c r="R7" s="3419" t="n">
        <v>140676.8974775093</v>
      </c>
      <c r="S7" s="3419" t="n">
        <v>143088.98734304032</v>
      </c>
      <c r="T7" s="3419" t="n">
        <v>145322.4218094859</v>
      </c>
      <c r="U7" s="3419" t="n">
        <v>138925.1873292527</v>
      </c>
      <c r="V7" s="3419" t="n">
        <v>129494.55032810172</v>
      </c>
      <c r="W7" s="3419" t="n">
        <v>133012.71635635814</v>
      </c>
      <c r="X7" s="3419" t="n">
        <v>131048.73293508415</v>
      </c>
      <c r="Y7" t="n" s="3419">
        <v>-31.095716972776</v>
      </c>
    </row>
    <row r="8" spans="1:37" x14ac:dyDescent="0.15">
      <c r="A8" s="1830" t="s">
        <v>1069</v>
      </c>
      <c r="B8" s="3419" t="n">
        <v>163204.26117546734</v>
      </c>
      <c r="C8" s="3419" t="n">
        <v>163204.26117546734</v>
      </c>
      <c r="D8" s="3419" t="n">
        <v>150464.8933412839</v>
      </c>
      <c r="E8" s="3419" t="n">
        <v>145724.80977730502</v>
      </c>
      <c r="F8" s="3419" t="n">
        <v>141387.76851443303</v>
      </c>
      <c r="G8" s="3419" t="n">
        <v>132043.98145155172</v>
      </c>
      <c r="H8" s="3419" t="n">
        <v>131369.5666346934</v>
      </c>
      <c r="I8" s="3419" t="n">
        <v>134178.41927879286</v>
      </c>
      <c r="J8" s="3419" t="n">
        <v>128902.25453248214</v>
      </c>
      <c r="K8" s="3419" t="n">
        <v>122822.27554639024</v>
      </c>
      <c r="L8" s="3419" t="n">
        <v>115394.7136724241</v>
      </c>
      <c r="M8" s="3419" t="n">
        <v>123740.91097636154</v>
      </c>
      <c r="N8" s="3419" t="n">
        <v>123673.45336770554</v>
      </c>
      <c r="O8" s="3419" t="n">
        <v>120402.11630947638</v>
      </c>
      <c r="P8" s="3419" t="n">
        <v>122943.65924398025</v>
      </c>
      <c r="Q8" s="3419" t="n">
        <v>122614.70457801584</v>
      </c>
      <c r="R8" s="3419" t="n">
        <v>121844.35153084845</v>
      </c>
      <c r="S8" s="3419" t="n">
        <v>121945.77932939836</v>
      </c>
      <c r="T8" s="3419" t="n">
        <v>122756.13077129303</v>
      </c>
      <c r="U8" s="3419" t="n">
        <v>117528.0234086829</v>
      </c>
      <c r="V8" s="3419" t="n">
        <v>111397.67765924812</v>
      </c>
      <c r="W8" s="3419" t="n">
        <v>113218.32499766443</v>
      </c>
      <c r="X8" s="3419" t="n">
        <v>110728.26123780155</v>
      </c>
      <c r="Y8" t="n" s="3419">
        <v>-32.153572192117</v>
      </c>
    </row>
    <row r="9" spans="1:37" x14ac:dyDescent="0.15">
      <c r="A9" s="1828" t="s">
        <v>1107</v>
      </c>
      <c r="B9" s="3419" t="n">
        <v>149368.96332032222</v>
      </c>
      <c r="C9" s="3419" t="n">
        <v>149368.96332032222</v>
      </c>
      <c r="D9" s="3419" t="n">
        <v>137727.2412394568</v>
      </c>
      <c r="E9" s="3419" t="n">
        <v>133971.3371574065</v>
      </c>
      <c r="F9" s="3419" t="n">
        <v>129296.91394676243</v>
      </c>
      <c r="G9" s="3419" t="n">
        <v>120637.47644777798</v>
      </c>
      <c r="H9" s="3419" t="n">
        <v>120105.02986260674</v>
      </c>
      <c r="I9" s="3419" t="n">
        <v>122888.13782123695</v>
      </c>
      <c r="J9" s="3419" t="n">
        <v>117916.22828419092</v>
      </c>
      <c r="K9" s="3419" t="n">
        <v>112321.4924465489</v>
      </c>
      <c r="L9" s="3419" t="n">
        <v>105893.72759246676</v>
      </c>
      <c r="M9" s="3419" t="n">
        <v>115192.44777357185</v>
      </c>
      <c r="N9" s="3419" t="n">
        <v>115863.54064364037</v>
      </c>
      <c r="O9" s="3419" t="n">
        <v>112870.26503071765</v>
      </c>
      <c r="P9" s="3419" t="n">
        <v>115550.55768916412</v>
      </c>
      <c r="Q9" s="3419" t="n">
        <v>115528.43108683631</v>
      </c>
      <c r="R9" s="3419" t="n">
        <v>114219.28268861497</v>
      </c>
      <c r="S9" s="3419" t="n">
        <v>114061.38049469976</v>
      </c>
      <c r="T9" s="3419" t="n">
        <v>115404.85771138378</v>
      </c>
      <c r="U9" s="3419" t="n">
        <v>110291.99125495838</v>
      </c>
      <c r="V9" s="3419" t="n">
        <v>105011.15472048997</v>
      </c>
      <c r="W9" s="3419" t="n">
        <v>106782.39548079672</v>
      </c>
      <c r="X9" s="3419" t="n">
        <v>104339.77489581118</v>
      </c>
      <c r="Y9" t="n" s="3419">
        <v>-30.146281679646</v>
      </c>
    </row>
    <row r="10" spans="1:37" x14ac:dyDescent="0.15">
      <c r="A10" s="1813" t="s">
        <v>1071</v>
      </c>
      <c r="B10" s="3415" t="n">
        <v>56830.02725522348</v>
      </c>
      <c r="C10" s="3415" t="n">
        <v>56830.02725522348</v>
      </c>
      <c r="D10" s="3415" t="n">
        <v>55451.73243103236</v>
      </c>
      <c r="E10" s="3415" t="n">
        <v>54625.592641083655</v>
      </c>
      <c r="F10" s="3415" t="n">
        <v>54297.19265686024</v>
      </c>
      <c r="G10" s="3415" t="n">
        <v>54817.986977677894</v>
      </c>
      <c r="H10" s="3415" t="n">
        <v>61734.870052628576</v>
      </c>
      <c r="I10" s="3415" t="n">
        <v>66488.97293642456</v>
      </c>
      <c r="J10" s="3415" t="n">
        <v>62781.60612206992</v>
      </c>
      <c r="K10" s="3415" t="n">
        <v>60652.01760391037</v>
      </c>
      <c r="L10" s="3415" t="n">
        <v>58199.89093614721</v>
      </c>
      <c r="M10" s="3415" t="n">
        <v>62034.93076093648</v>
      </c>
      <c r="N10" s="3415" t="n">
        <v>64216.82409995944</v>
      </c>
      <c r="O10" s="3415" t="n">
        <v>62771.914224458444</v>
      </c>
      <c r="P10" s="3415" t="n">
        <v>62421.748842228204</v>
      </c>
      <c r="Q10" s="3415" t="n">
        <v>62540.584225251085</v>
      </c>
      <c r="R10" s="3415" t="n">
        <v>63138.256871570295</v>
      </c>
      <c r="S10" s="3415" t="n">
        <v>62587.515051892085</v>
      </c>
      <c r="T10" s="3415" t="n">
        <v>66235.33743637215</v>
      </c>
      <c r="U10" s="3415" t="n">
        <v>61506.36117244274</v>
      </c>
      <c r="V10" s="3415" t="n">
        <v>57436.620914431754</v>
      </c>
      <c r="W10" s="3415" t="n">
        <v>62175.65094121915</v>
      </c>
      <c r="X10" s="3415" t="n">
        <v>61893.03032295787</v>
      </c>
      <c r="Y10" t="n" s="3415">
        <v>8.90902804779</v>
      </c>
    </row>
    <row r="11" spans="1:37" x14ac:dyDescent="0.15">
      <c r="A11" s="1813" t="s">
        <v>1108</v>
      </c>
      <c r="B11" s="3415" t="n">
        <v>47105.1062637842</v>
      </c>
      <c r="C11" s="3415" t="n">
        <v>47105.1062637842</v>
      </c>
      <c r="D11" s="3415" t="n">
        <v>39853.15131692804</v>
      </c>
      <c r="E11" s="3415" t="n">
        <v>43889.89823263907</v>
      </c>
      <c r="F11" s="3415" t="n">
        <v>36746.39673810378</v>
      </c>
      <c r="G11" s="3415" t="n">
        <v>29181.407452605185</v>
      </c>
      <c r="H11" s="3415" t="n">
        <v>24464.514013334083</v>
      </c>
      <c r="I11" s="3415" t="n">
        <v>24249.759797983825</v>
      </c>
      <c r="J11" s="3415" t="n">
        <v>24057.02116550254</v>
      </c>
      <c r="K11" s="3415" t="n">
        <v>21701.605624027143</v>
      </c>
      <c r="L11" s="3415" t="n">
        <v>18503.74937978825</v>
      </c>
      <c r="M11" s="3415" t="n">
        <v>23422.11310158746</v>
      </c>
      <c r="N11" s="3415" t="n">
        <v>20876.17318395912</v>
      </c>
      <c r="O11" s="3415" t="n">
        <v>19995.480280823373</v>
      </c>
      <c r="P11" s="3415" t="n">
        <v>19934.04473564577</v>
      </c>
      <c r="Q11" s="3415" t="n">
        <v>19567.087498672423</v>
      </c>
      <c r="R11" s="3415" t="n">
        <v>18842.921988740076</v>
      </c>
      <c r="S11" s="3415" t="n">
        <v>18542.047306178494</v>
      </c>
      <c r="T11" s="3415" t="n">
        <v>16657.348062229867</v>
      </c>
      <c r="U11" s="3415" t="n">
        <v>16072.103054103287</v>
      </c>
      <c r="V11" s="3415" t="n">
        <v>15780.09725949703</v>
      </c>
      <c r="W11" s="3415" t="n">
        <v>12112.491242278109</v>
      </c>
      <c r="X11" s="3415" t="n">
        <v>11143.722244469101</v>
      </c>
      <c r="Y11" t="n" s="3415">
        <v>-76.342857222176</v>
      </c>
    </row>
    <row r="12" spans="1:37" x14ac:dyDescent="0.15">
      <c r="A12" s="1813" t="s">
        <v>1073</v>
      </c>
      <c r="B12" s="3415" t="n">
        <v>11249.604602280373</v>
      </c>
      <c r="C12" s="3415" t="n">
        <v>11249.604602280373</v>
      </c>
      <c r="D12" s="3415" t="n">
        <v>10190.57466771731</v>
      </c>
      <c r="E12" s="3415" t="n">
        <v>10612.608841414092</v>
      </c>
      <c r="F12" s="3415" t="n">
        <v>10173.955604542572</v>
      </c>
      <c r="G12" s="3415" t="n">
        <v>11092.812883285476</v>
      </c>
      <c r="H12" s="3415" t="n">
        <v>10410.033749014267</v>
      </c>
      <c r="I12" s="3415" t="n">
        <v>10636.203812925884</v>
      </c>
      <c r="J12" s="3415" t="n">
        <v>10616.779380348396</v>
      </c>
      <c r="K12" s="3415" t="n">
        <v>11896.513238907675</v>
      </c>
      <c r="L12" s="3415" t="n">
        <v>12124.218392687888</v>
      </c>
      <c r="M12" s="3415" t="n">
        <v>12238.287992503516</v>
      </c>
      <c r="N12" s="3415" t="n">
        <v>13021.9515958045</v>
      </c>
      <c r="O12" s="3415" t="n">
        <v>13486.707817951818</v>
      </c>
      <c r="P12" s="3415" t="n">
        <v>15367.260618767988</v>
      </c>
      <c r="Q12" s="3415" t="n">
        <v>16076.826091762427</v>
      </c>
      <c r="R12" s="3415" t="n">
        <v>17365.32734939576</v>
      </c>
      <c r="S12" s="3415" t="n">
        <v>17660.11327895608</v>
      </c>
      <c r="T12" s="3415" t="n">
        <v>18609.513163186923</v>
      </c>
      <c r="U12" s="3415" t="n">
        <v>18473.971363375626</v>
      </c>
      <c r="V12" s="3415" t="n">
        <v>17800.902748461427</v>
      </c>
      <c r="W12" s="3415" t="n">
        <v>16794.99519691736</v>
      </c>
      <c r="X12" s="3415" t="n">
        <v>16621.817623582618</v>
      </c>
      <c r="Y12" t="n" s="3415">
        <v>47.754683042044</v>
      </c>
    </row>
    <row r="13" spans="1:37" x14ac:dyDescent="0.15">
      <c r="A13" s="1813" t="s">
        <v>1074</v>
      </c>
      <c r="B13" s="3415" t="n">
        <v>33989.807683766856</v>
      </c>
      <c r="C13" s="3415" t="n">
        <v>33989.807683766856</v>
      </c>
      <c r="D13" s="3415" t="n">
        <v>32075.62521351697</v>
      </c>
      <c r="E13" s="3415" t="n">
        <v>24642.402481289642</v>
      </c>
      <c r="F13" s="3415" t="n">
        <v>27891.20872283719</v>
      </c>
      <c r="G13" s="3415" t="n">
        <v>25331.478655728682</v>
      </c>
      <c r="H13" s="3415" t="n">
        <v>23278.657916458124</v>
      </c>
      <c r="I13" s="3415" t="n">
        <v>21302.522544041876</v>
      </c>
      <c r="J13" s="3415" t="n">
        <v>20262.822944063068</v>
      </c>
      <c r="K13" s="3415" t="n">
        <v>17899.418770838576</v>
      </c>
      <c r="L13" s="3415" t="n">
        <v>16899.889784048748</v>
      </c>
      <c r="M13" s="3415" t="n">
        <v>17318.38635399183</v>
      </c>
      <c r="N13" s="3415" t="n">
        <v>17588.712919112655</v>
      </c>
      <c r="O13" s="3415" t="n">
        <v>16379.274865685822</v>
      </c>
      <c r="P13" s="3415" t="n">
        <v>17587.39761440373</v>
      </c>
      <c r="Q13" s="3415" t="n">
        <v>17076.05748891977</v>
      </c>
      <c r="R13" s="3415" t="n">
        <v>14605.371965495297</v>
      </c>
      <c r="S13" s="3415" t="n">
        <v>15018.065973264269</v>
      </c>
      <c r="T13" s="3415" t="n">
        <v>13564.096491713015</v>
      </c>
      <c r="U13" s="3415" t="n">
        <v>13871.434343752375</v>
      </c>
      <c r="V13" s="3415" t="n">
        <v>13637.644537574663</v>
      </c>
      <c r="W13" s="3415" t="n">
        <v>15377.554275887733</v>
      </c>
      <c r="X13" s="3415" t="n">
        <v>14303.157845882395</v>
      </c>
      <c r="Y13" t="n" s="3415">
        <v>-57.919273980731</v>
      </c>
    </row>
    <row r="14" spans="1:37" x14ac:dyDescent="0.15">
      <c r="A14" s="1813" t="s">
        <v>1075</v>
      </c>
      <c r="B14" s="3415" t="n">
        <v>194.41751526729917</v>
      </c>
      <c r="C14" s="3415" t="n">
        <v>194.41751526729917</v>
      </c>
      <c r="D14" s="3415" t="n">
        <v>156.15761026213195</v>
      </c>
      <c r="E14" s="3415" t="n">
        <v>200.83496098003994</v>
      </c>
      <c r="F14" s="3415" t="n">
        <v>188.16022441864814</v>
      </c>
      <c r="G14" s="3415" t="n">
        <v>213.79047848074453</v>
      </c>
      <c r="H14" s="3415" t="n">
        <v>216.95413117169704</v>
      </c>
      <c r="I14" s="3415" t="n">
        <v>210.67872986079985</v>
      </c>
      <c r="J14" s="3415" t="n">
        <v>197.99867220699437</v>
      </c>
      <c r="K14" s="3415" t="n">
        <v>171.93720886513694</v>
      </c>
      <c r="L14" s="3415" t="n">
        <v>165.97909979466888</v>
      </c>
      <c r="M14" s="3415" t="n">
        <v>178.72956455256644</v>
      </c>
      <c r="N14" s="3415" t="n">
        <v>159.878844804658</v>
      </c>
      <c r="O14" s="3415" t="n">
        <v>236.88784179820232</v>
      </c>
      <c r="P14" s="3415" t="n">
        <v>240.10587811842905</v>
      </c>
      <c r="Q14" s="3415" t="n">
        <v>267.8757822306032</v>
      </c>
      <c r="R14" s="3415" t="n">
        <v>267.40451341353906</v>
      </c>
      <c r="S14" s="3415" t="n">
        <v>253.6388844088324</v>
      </c>
      <c r="T14" s="3415" t="n">
        <v>338.5625578818272</v>
      </c>
      <c r="U14" s="3415" t="n">
        <v>368.12132128436144</v>
      </c>
      <c r="V14" s="3415" t="n">
        <v>355.88926052509123</v>
      </c>
      <c r="W14" s="3415" t="n">
        <v>321.70382449437466</v>
      </c>
      <c r="X14" s="3415" t="n">
        <v>378.0468589191986</v>
      </c>
      <c r="Y14" t="n" s="3415">
        <v>94.451028961785</v>
      </c>
    </row>
    <row r="15" spans="1:37" x14ac:dyDescent="0.15">
      <c r="A15" s="1828" t="s">
        <v>45</v>
      </c>
      <c r="B15" s="3419" t="n">
        <v>13835.297855145132</v>
      </c>
      <c r="C15" s="3419" t="n">
        <v>13835.297855145132</v>
      </c>
      <c r="D15" s="3419" t="n">
        <v>12737.652101827092</v>
      </c>
      <c r="E15" s="3419" t="n">
        <v>11753.472619898532</v>
      </c>
      <c r="F15" s="3419" t="n">
        <v>12090.854567670598</v>
      </c>
      <c r="G15" s="3419" t="n">
        <v>11406.505003773738</v>
      </c>
      <c r="H15" s="3419" t="n">
        <v>11264.536772086636</v>
      </c>
      <c r="I15" s="3419" t="n">
        <v>11290.281457555919</v>
      </c>
      <c r="J15" s="3419" t="n">
        <v>10986.026248291215</v>
      </c>
      <c r="K15" s="3419" t="n">
        <v>10500.783099841336</v>
      </c>
      <c r="L15" s="3419" t="n">
        <v>9500.986079957338</v>
      </c>
      <c r="M15" s="3419" t="n">
        <v>8548.463202789691</v>
      </c>
      <c r="N15" s="3419" t="n">
        <v>7809.912724065178</v>
      </c>
      <c r="O15" s="3419" t="n">
        <v>7531.851278758728</v>
      </c>
      <c r="P15" s="3419" t="n">
        <v>7393.101554816123</v>
      </c>
      <c r="Q15" s="3419" t="n">
        <v>7086.27349117953</v>
      </c>
      <c r="R15" s="3419" t="n">
        <v>7625.068842233488</v>
      </c>
      <c r="S15" s="3419" t="n">
        <v>7884.3988346986</v>
      </c>
      <c r="T15" s="3419" t="n">
        <v>7351.27305990925</v>
      </c>
      <c r="U15" s="3419" t="n">
        <v>7236.032153724517</v>
      </c>
      <c r="V15" s="3419" t="n">
        <v>6386.522938758145</v>
      </c>
      <c r="W15" s="3419" t="n">
        <v>6435.929516867704</v>
      </c>
      <c r="X15" s="3419" t="n">
        <v>6388.486341990368</v>
      </c>
      <c r="Y15" t="n" s="3419">
        <v>-53.82472853944</v>
      </c>
    </row>
    <row r="16" spans="1:37" x14ac:dyDescent="0.15">
      <c r="A16" s="1813" t="s">
        <v>1076</v>
      </c>
      <c r="B16" s="3415" t="n">
        <v>12637.632911000002</v>
      </c>
      <c r="C16" s="3415" t="n">
        <v>12637.632911000002</v>
      </c>
      <c r="D16" s="3415" t="n">
        <v>11707.865079000001</v>
      </c>
      <c r="E16" s="3415" t="n">
        <v>10800.456223000001</v>
      </c>
      <c r="F16" s="3415" t="n">
        <v>11156.834655</v>
      </c>
      <c r="G16" s="3415" t="n">
        <v>10487.95953</v>
      </c>
      <c r="H16" s="3415" t="n">
        <v>10337.183721</v>
      </c>
      <c r="I16" s="3415" t="n">
        <v>10287.888897000003</v>
      </c>
      <c r="J16" s="3415" t="n">
        <v>9989.560212</v>
      </c>
      <c r="K16" s="3415" t="n">
        <v>9450.561576</v>
      </c>
      <c r="L16" s="3415" t="n">
        <v>8471.498056</v>
      </c>
      <c r="M16" s="3415" t="n">
        <v>7569.75697582682</v>
      </c>
      <c r="N16" s="3415" t="n">
        <v>6885.763695408984</v>
      </c>
      <c r="O16" s="3415" t="n">
        <v>6555.8440225416225</v>
      </c>
      <c r="P16" s="3415" t="n">
        <v>6481.725283414388</v>
      </c>
      <c r="Q16" s="3415" t="n">
        <v>6236.505088829282</v>
      </c>
      <c r="R16" s="3415" t="n">
        <v>6623.557193188874</v>
      </c>
      <c r="S16" s="3415" t="n">
        <v>6879.993264717914</v>
      </c>
      <c r="T16" s="3415" t="n">
        <v>6351.249697762041</v>
      </c>
      <c r="U16" s="3415" t="n">
        <v>6317.10293967996</v>
      </c>
      <c r="V16" s="3415" t="n">
        <v>5419.055443434028</v>
      </c>
      <c r="W16" s="3415" t="n">
        <v>5436.1816838436225</v>
      </c>
      <c r="X16" s="3415" t="n">
        <v>5453.6712748600785</v>
      </c>
      <c r="Y16" t="n" s="3415">
        <v>-56.845785019494</v>
      </c>
    </row>
    <row r="17" spans="1:37" x14ac:dyDescent="0.15">
      <c r="A17" s="1813" t="s">
        <v>1077</v>
      </c>
      <c r="B17" s="3415" t="n">
        <v>1197.6649441451304</v>
      </c>
      <c r="C17" s="3415" t="n">
        <v>1197.6649441451304</v>
      </c>
      <c r="D17" s="3415" t="n">
        <v>1029.787022827091</v>
      </c>
      <c r="E17" s="3415" t="n">
        <v>953.0163968985307</v>
      </c>
      <c r="F17" s="3415" t="n">
        <v>934.0199126705962</v>
      </c>
      <c r="G17" s="3415" t="n">
        <v>918.5454737737389</v>
      </c>
      <c r="H17" s="3415" t="n">
        <v>927.3530510866365</v>
      </c>
      <c r="I17" s="3415" t="n">
        <v>1002.3925605559177</v>
      </c>
      <c r="J17" s="3415" t="n">
        <v>996.4660362912157</v>
      </c>
      <c r="K17" s="3415" t="n">
        <v>1050.2215238413341</v>
      </c>
      <c r="L17" s="3415" t="n">
        <v>1029.488023957337</v>
      </c>
      <c r="M17" s="3415" t="n">
        <v>978.7062269628722</v>
      </c>
      <c r="N17" s="3415" t="n">
        <v>924.1490286561933</v>
      </c>
      <c r="O17" s="3415" t="n">
        <v>976.0072562171059</v>
      </c>
      <c r="P17" s="3415" t="n">
        <v>911.3762714017345</v>
      </c>
      <c r="Q17" s="3415" t="n">
        <v>849.7684023502482</v>
      </c>
      <c r="R17" s="3415" t="n">
        <v>1001.5116490446133</v>
      </c>
      <c r="S17" s="3415" t="n">
        <v>1004.405569980686</v>
      </c>
      <c r="T17" s="3415" t="n">
        <v>1000.0233621472094</v>
      </c>
      <c r="U17" s="3415" t="n">
        <v>918.9292140445566</v>
      </c>
      <c r="V17" s="3415" t="n">
        <v>967.4674953241163</v>
      </c>
      <c r="W17" s="3415" t="n">
        <v>999.7478330240814</v>
      </c>
      <c r="X17" s="3415" t="n">
        <v>934.8150671302891</v>
      </c>
      <c r="Y17" t="n" s="3415">
        <v>-21.946862375809</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t="n" s="3415">
        <v>0.0</v>
      </c>
    </row>
    <row r="19" spans="1:37" x14ac:dyDescent="0.15">
      <c r="A19" s="1830" t="s">
        <v>2350</v>
      </c>
      <c r="B19" s="3419" t="n">
        <v>17115.21846231117</v>
      </c>
      <c r="C19" s="3419" t="n">
        <v>17115.21846231117</v>
      </c>
      <c r="D19" s="3419" t="n">
        <v>13767.974392838272</v>
      </c>
      <c r="E19" s="3419" t="n">
        <v>14522.796126818948</v>
      </c>
      <c r="F19" s="3419" t="n">
        <v>13351.208642395091</v>
      </c>
      <c r="G19" s="3419" t="n">
        <v>14606.997143380731</v>
      </c>
      <c r="H19" s="3419" t="n">
        <v>14160.512903007051</v>
      </c>
      <c r="I19" s="3419" t="n">
        <v>14955.968979891912</v>
      </c>
      <c r="J19" s="3419" t="n">
        <v>15981.642999571632</v>
      </c>
      <c r="K19" s="3419" t="n">
        <v>16137.840169377096</v>
      </c>
      <c r="L19" s="3419" t="n">
        <v>13547.353695784865</v>
      </c>
      <c r="M19" s="3419" t="n">
        <v>15136.88951583689</v>
      </c>
      <c r="N19" s="3419" t="n">
        <v>14423.89691275542</v>
      </c>
      <c r="O19" s="3419" t="n">
        <v>14193.167809372058</v>
      </c>
      <c r="P19" s="3419" t="n">
        <v>15279.974135280036</v>
      </c>
      <c r="Q19" s="3419" t="n">
        <v>16238.041305511731</v>
      </c>
      <c r="R19" s="3419" t="n">
        <v>14913.50706790683</v>
      </c>
      <c r="S19" s="3419" t="n">
        <v>16051.336385782031</v>
      </c>
      <c r="T19" s="3419" t="n">
        <v>16782.171051914014</v>
      </c>
      <c r="U19" s="3419" t="n">
        <v>16678.581742285736</v>
      </c>
      <c r="V19" s="3419" t="n">
        <v>14033.36208416484</v>
      </c>
      <c r="W19" s="3419" t="n">
        <v>14880.077437943064</v>
      </c>
      <c r="X19" s="3419" t="n">
        <v>15217.041758327385</v>
      </c>
      <c r="Y19" t="n" s="3419">
        <v>-11.090578295356</v>
      </c>
    </row>
    <row r="20" spans="1:37" x14ac:dyDescent="0.15">
      <c r="A20" s="1804" t="s">
        <v>359</v>
      </c>
      <c r="B20" s="3415" t="n">
        <v>4082.4450183913596</v>
      </c>
      <c r="C20" s="3415" t="n">
        <v>4082.4450183913596</v>
      </c>
      <c r="D20" s="3415" t="n">
        <v>3365.9636635896877</v>
      </c>
      <c r="E20" s="3415" t="n">
        <v>3506.0049614512295</v>
      </c>
      <c r="F20" s="3415" t="n">
        <v>3195.852801504503</v>
      </c>
      <c r="G20" s="3415" t="n">
        <v>3249.882338662349</v>
      </c>
      <c r="H20" s="3415" t="n">
        <v>3019.0854013777584</v>
      </c>
      <c r="I20" s="3415" t="n">
        <v>3247.336006643356</v>
      </c>
      <c r="J20" s="3415" t="n">
        <v>3435.5594630080145</v>
      </c>
      <c r="K20" s="3415" t="n">
        <v>3599.405567642944</v>
      </c>
      <c r="L20" s="3415" t="n">
        <v>3553.488170885613</v>
      </c>
      <c r="M20" s="3415" t="n">
        <v>3633.3666540189397</v>
      </c>
      <c r="N20" s="3415" t="n">
        <v>3322.4141048288075</v>
      </c>
      <c r="O20" s="3415" t="n">
        <v>3064.1627454229433</v>
      </c>
      <c r="P20" s="3415" t="n">
        <v>3165.550980717572</v>
      </c>
      <c r="Q20" s="3415" t="n">
        <v>3330.4117764021235</v>
      </c>
      <c r="R20" s="3415" t="n">
        <v>3345.7513702457477</v>
      </c>
      <c r="S20" s="3415" t="n">
        <v>3445.506471404553</v>
      </c>
      <c r="T20" s="3415" t="n">
        <v>3826.590085179252</v>
      </c>
      <c r="U20" s="3415" t="n">
        <v>3674.723061600876</v>
      </c>
      <c r="V20" s="3415" t="n">
        <v>3075.5596935116546</v>
      </c>
      <c r="W20" s="3415" t="n">
        <v>3048.417004490105</v>
      </c>
      <c r="X20" s="3415" t="n">
        <v>3356.795016779181</v>
      </c>
      <c r="Y20" t="n" s="3415">
        <v>-17.774887312459</v>
      </c>
    </row>
    <row r="21" spans="1:37" x14ac:dyDescent="0.15">
      <c r="A21" s="1804" t="s">
        <v>1079</v>
      </c>
      <c r="B21" s="3415" t="n">
        <v>2825.3934047886</v>
      </c>
      <c r="C21" s="3415" t="n">
        <v>2825.3934047886</v>
      </c>
      <c r="D21" s="3415" t="n">
        <v>2230.75458032</v>
      </c>
      <c r="E21" s="3415" t="n">
        <v>2519.74461046</v>
      </c>
      <c r="F21" s="3415" t="n">
        <v>2296.9764160975997</v>
      </c>
      <c r="G21" s="3415" t="n">
        <v>2767.4427221604</v>
      </c>
      <c r="H21" s="3415" t="n">
        <v>2694.7527414288</v>
      </c>
      <c r="I21" s="3415" t="n">
        <v>2788.8925625</v>
      </c>
      <c r="J21" s="3415" t="n">
        <v>2775.6720952576</v>
      </c>
      <c r="K21" s="3415" t="n">
        <v>2885.170539508</v>
      </c>
      <c r="L21" s="3415" t="n">
        <v>2668.784887996</v>
      </c>
      <c r="M21" s="3415" t="n">
        <v>2828.7579396352</v>
      </c>
      <c r="N21" s="3415" t="n">
        <v>2690.7821390448003</v>
      </c>
      <c r="O21" s="3415" t="n">
        <v>2353.5799938688</v>
      </c>
      <c r="P21" s="3415" t="n">
        <v>2564.3589858488</v>
      </c>
      <c r="Q21" s="3415" t="n">
        <v>2900.5380370376</v>
      </c>
      <c r="R21" s="3415" t="n">
        <v>2706.4382325584</v>
      </c>
      <c r="S21" s="3415" t="n">
        <v>2535.4056527464</v>
      </c>
      <c r="T21" s="3415" t="n">
        <v>2235.4476626512</v>
      </c>
      <c r="U21" s="3415" t="n">
        <v>2599.1635025042015</v>
      </c>
      <c r="V21" s="3415" t="n">
        <v>2327.578731258512</v>
      </c>
      <c r="W21" s="3415" t="n">
        <v>2330.824335754601</v>
      </c>
      <c r="X21" s="3415" t="n">
        <v>2215.822538826019</v>
      </c>
      <c r="Y21" t="n" s="3415">
        <v>-21.574725308322</v>
      </c>
    </row>
    <row r="22" spans="1:37" x14ac:dyDescent="0.15">
      <c r="A22" s="1804" t="s">
        <v>330</v>
      </c>
      <c r="B22" s="3415" t="n">
        <v>9811.611376407733</v>
      </c>
      <c r="C22" s="3415" t="n">
        <v>9811.611376407733</v>
      </c>
      <c r="D22" s="3415" t="n">
        <v>7791.57292375758</v>
      </c>
      <c r="E22" s="3415" t="n">
        <v>8099.48422402948</v>
      </c>
      <c r="F22" s="3415" t="n">
        <v>7492.637207581088</v>
      </c>
      <c r="G22" s="3415" t="n">
        <v>8202.165674968855</v>
      </c>
      <c r="H22" s="3415" t="n">
        <v>7981.266239739977</v>
      </c>
      <c r="I22" s="3415" t="n">
        <v>8328.544312913298</v>
      </c>
      <c r="J22" s="3415" t="n">
        <v>9020.53958357294</v>
      </c>
      <c r="K22" s="3415" t="n">
        <v>8721.148687291037</v>
      </c>
      <c r="L22" s="3415" t="n">
        <v>6291.169123178165</v>
      </c>
      <c r="M22" s="3415" t="n">
        <v>7434.7883766088635</v>
      </c>
      <c r="N22" s="3415" t="n">
        <v>7007.180753009955</v>
      </c>
      <c r="O22" s="3415" t="n">
        <v>7257.106925806445</v>
      </c>
      <c r="P22" s="3415" t="n">
        <v>7894.715367734678</v>
      </c>
      <c r="Q22" s="3415" t="n">
        <v>8241.775219004585</v>
      </c>
      <c r="R22" s="3415" t="n">
        <v>7080.149572648754</v>
      </c>
      <c r="S22" s="3415" t="n">
        <v>8016.786227062816</v>
      </c>
      <c r="T22" s="3415" t="n">
        <v>8309.648917172542</v>
      </c>
      <c r="U22" s="3415" t="n">
        <v>7750.587065045712</v>
      </c>
      <c r="V22" s="3415" t="n">
        <v>5964.652453101223</v>
      </c>
      <c r="W22" s="3415" t="n">
        <v>6610.219825110378</v>
      </c>
      <c r="X22" s="3415" t="n">
        <v>6562.729594130715</v>
      </c>
      <c r="Y22" t="n" s="3415">
        <v>-33.11262195004</v>
      </c>
    </row>
    <row r="23" spans="1:37" ht="13" x14ac:dyDescent="0.15">
      <c r="A23" s="1815" t="s">
        <v>337</v>
      </c>
      <c r="B23" s="3415" t="n">
        <v>125.562932</v>
      </c>
      <c r="C23" s="3415" t="n">
        <v>125.562932</v>
      </c>
      <c r="D23" s="3415" t="n">
        <v>109.646504</v>
      </c>
      <c r="E23" s="3415" t="n">
        <v>126.15242933333334</v>
      </c>
      <c r="F23" s="3415" t="n">
        <v>93.14057866666667</v>
      </c>
      <c r="G23" s="3415" t="n">
        <v>113.77298533333332</v>
      </c>
      <c r="H23" s="3415" t="n">
        <v>103.75153066666667</v>
      </c>
      <c r="I23" s="3415" t="n">
        <v>90.193092</v>
      </c>
      <c r="J23" s="3415" t="n">
        <v>76.63465333333336</v>
      </c>
      <c r="K23" s="3415" t="n">
        <v>119.66795866666666</v>
      </c>
      <c r="L23" s="3415" t="n">
        <v>114.36248266666666</v>
      </c>
      <c r="M23" s="3415" t="n">
        <v>140.30036533333333</v>
      </c>
      <c r="N23" s="3415" t="n">
        <v>110.82549866666668</v>
      </c>
      <c r="O23" s="3415" t="n">
        <v>96.08806533333335</v>
      </c>
      <c r="P23" s="3415" t="n">
        <v>102.57253600000001</v>
      </c>
      <c r="Q23" s="3415" t="n">
        <v>117.30996933333331</v>
      </c>
      <c r="R23" s="3415" t="n">
        <v>120.84695333333333</v>
      </c>
      <c r="S23" s="3415" t="n">
        <v>146.1919048255524</v>
      </c>
      <c r="T23" s="3415" t="n">
        <v>158.86478559792369</v>
      </c>
      <c r="U23" s="3415" t="n">
        <v>123.77600538508723</v>
      </c>
      <c r="V23" s="3415" t="n">
        <v>111.49715134638481</v>
      </c>
      <c r="W23" s="3415" t="n">
        <v>123.72500838200197</v>
      </c>
      <c r="X23" s="3415" t="n">
        <v>133.92574609755067</v>
      </c>
      <c r="Y23" t="n" s="3415">
        <v>6.660257103227</v>
      </c>
    </row>
    <row r="24" spans="1:37" x14ac:dyDescent="0.15">
      <c r="A24" s="1804" t="s">
        <v>1197</v>
      </c>
      <c r="B24" s="3415" t="s">
        <v>2948</v>
      </c>
      <c r="C24" s="3415" t="s">
        <v>2948</v>
      </c>
      <c r="D24" s="3415" t="s">
        <v>2948</v>
      </c>
      <c r="E24" s="3415" t="s">
        <v>2948</v>
      </c>
      <c r="F24" s="3415" t="s">
        <v>2948</v>
      </c>
      <c r="G24" s="3415" t="s">
        <v>2948</v>
      </c>
      <c r="H24" s="3415" t="s">
        <v>2948</v>
      </c>
      <c r="I24" s="3415" t="s">
        <v>2948</v>
      </c>
      <c r="J24" s="3415" t="n">
        <v>1.020357</v>
      </c>
      <c r="K24" s="3415" t="n">
        <v>1.020357</v>
      </c>
      <c r="L24" s="3415" t="n">
        <v>8.68795425</v>
      </c>
      <c r="M24" s="3415" t="n">
        <v>11.1648465</v>
      </c>
      <c r="N24" s="3415" t="n">
        <v>20.86861295</v>
      </c>
      <c r="O24" s="3415" t="n">
        <v>19.3108875</v>
      </c>
      <c r="P24" s="3415" t="n">
        <v>4.794574</v>
      </c>
      <c r="Q24" s="3415" t="n">
        <v>3.9875965</v>
      </c>
      <c r="R24" s="3415" t="n">
        <v>6.168122</v>
      </c>
      <c r="S24" s="3415" t="n">
        <v>19.9945265</v>
      </c>
      <c r="T24" s="3415" t="n">
        <v>17.8096139</v>
      </c>
      <c r="U24" s="3415" t="n">
        <v>26.3001895</v>
      </c>
      <c r="V24" s="3415" t="n">
        <v>32.2557984</v>
      </c>
      <c r="W24" s="3415" t="n">
        <v>38.280450925</v>
      </c>
      <c r="X24" s="3415" t="n">
        <v>6.269194115</v>
      </c>
      <c r="Y24" t="n" s="3415">
        <v>100.0</v>
      </c>
    </row>
    <row r="25" spans="1:37" ht="13" x14ac:dyDescent="0.15">
      <c r="A25" s="1815" t="s">
        <v>1198</v>
      </c>
      <c r="B25" s="3415" t="s">
        <v>2942</v>
      </c>
      <c r="C25" s="3415" t="s">
        <v>2942</v>
      </c>
      <c r="D25" s="3415" t="s">
        <v>2942</v>
      </c>
      <c r="E25" s="3415" t="s">
        <v>2942</v>
      </c>
      <c r="F25" s="3415" t="s">
        <v>2942</v>
      </c>
      <c r="G25" s="3415" t="s">
        <v>2942</v>
      </c>
      <c r="H25" s="3415" t="n">
        <v>86.87521853158381</v>
      </c>
      <c r="I25" s="3415" t="n">
        <v>216.11400627960097</v>
      </c>
      <c r="J25" s="3415" t="n">
        <v>389.5195259878647</v>
      </c>
      <c r="K25" s="3415" t="n">
        <v>529.8644476339948</v>
      </c>
      <c r="L25" s="3415" t="n">
        <v>636.5523391493459</v>
      </c>
      <c r="M25" s="3415" t="n">
        <v>801.8803126937831</v>
      </c>
      <c r="N25" s="3415" t="n">
        <v>1001.3173879993979</v>
      </c>
      <c r="O25" s="3415" t="n">
        <v>1101.802282143699</v>
      </c>
      <c r="P25" s="3415" t="n">
        <v>1218.1721687446563</v>
      </c>
      <c r="Q25" s="3415" t="n">
        <v>1336.1336952954578</v>
      </c>
      <c r="R25" s="3415" t="n">
        <v>1356.3013088398814</v>
      </c>
      <c r="S25" s="3415" t="n">
        <v>1596.1279341340999</v>
      </c>
      <c r="T25" s="3415" t="n">
        <v>1953.7035267455374</v>
      </c>
      <c r="U25" s="3415" t="n">
        <v>2214.3309644567876</v>
      </c>
      <c r="V25" s="3415" t="n">
        <v>2231.724583051267</v>
      </c>
      <c r="W25" s="3415" t="n">
        <v>2445.9186278975626</v>
      </c>
      <c r="X25" s="3415" t="n">
        <v>2653.224616077029</v>
      </c>
      <c r="Y25" t="n" s="3415">
        <v>100.0</v>
      </c>
    </row>
    <row r="26" spans="1:37" ht="13" x14ac:dyDescent="0.15">
      <c r="A26" s="1815" t="s">
        <v>1083</v>
      </c>
      <c r="B26" s="3415" t="n">
        <v>270.20573072348</v>
      </c>
      <c r="C26" s="3415" t="n">
        <v>270.20573072348</v>
      </c>
      <c r="D26" s="3415" t="n">
        <v>270.036721171005</v>
      </c>
      <c r="E26" s="3415" t="n">
        <v>271.409901544905</v>
      </c>
      <c r="F26" s="3415" t="n">
        <v>272.601638545235</v>
      </c>
      <c r="G26" s="3415" t="n">
        <v>273.733422255795</v>
      </c>
      <c r="H26" s="3415" t="n">
        <v>274.781771262265</v>
      </c>
      <c r="I26" s="3415" t="n">
        <v>284.704256317365</v>
      </c>
      <c r="J26" s="3415" t="n">
        <v>282.435110118915</v>
      </c>
      <c r="K26" s="3415" t="n">
        <v>281.271266668715</v>
      </c>
      <c r="L26" s="3415" t="n">
        <v>274.001583979055</v>
      </c>
      <c r="M26" s="3415" t="n">
        <v>286.26564738968</v>
      </c>
      <c r="N26" s="3415" t="n">
        <v>270.139331657485</v>
      </c>
      <c r="O26" s="3415" t="n">
        <v>300.7176362863</v>
      </c>
      <c r="P26" s="3415" t="n">
        <v>329.39069678107</v>
      </c>
      <c r="Q26" s="3415" t="n">
        <v>307.465751970215</v>
      </c>
      <c r="R26" s="3415" t="n">
        <v>297.495967280715</v>
      </c>
      <c r="S26" s="3415" t="n">
        <v>290.91070110861</v>
      </c>
      <c r="T26" s="3415" t="n">
        <v>279.583560028945</v>
      </c>
      <c r="U26" s="3415" t="n">
        <v>289.21076679307</v>
      </c>
      <c r="V26" s="3415" t="n">
        <v>289.8411554958</v>
      </c>
      <c r="W26" s="3415" t="n">
        <v>282.427523383415</v>
      </c>
      <c r="X26" s="3415" t="n">
        <v>287.79107530189</v>
      </c>
      <c r="Y26" t="n" s="3415">
        <v>6.508131611911</v>
      </c>
    </row>
    <row r="27" spans="1:37" x14ac:dyDescent="0.15">
      <c r="A27" s="1804" t="s">
        <v>1113</v>
      </c>
      <c r="B27" s="3415" t="s">
        <v>2942</v>
      </c>
      <c r="C27" s="3415" t="s">
        <v>2942</v>
      </c>
      <c r="D27" s="3415" t="s">
        <v>2942</v>
      </c>
      <c r="E27" s="3415" t="s">
        <v>2942</v>
      </c>
      <c r="F27" s="3415" t="s">
        <v>2942</v>
      </c>
      <c r="G27" s="3415" t="s">
        <v>2942</v>
      </c>
      <c r="H27" s="3415" t="s">
        <v>2942</v>
      </c>
      <c r="I27" s="3415" t="n">
        <v>0.18474323829152</v>
      </c>
      <c r="J27" s="3415" t="n">
        <v>0.26221129296456</v>
      </c>
      <c r="K27" s="3415" t="n">
        <v>0.29134496573884</v>
      </c>
      <c r="L27" s="3415" t="n">
        <v>0.30715368001959</v>
      </c>
      <c r="M27" s="3415" t="n">
        <v>0.36537365709129</v>
      </c>
      <c r="N27" s="3415" t="n">
        <v>0.36908459830627</v>
      </c>
      <c r="O27" s="3415" t="n">
        <v>0.39927301053854</v>
      </c>
      <c r="P27" s="3415" t="n">
        <v>0.41882545325825</v>
      </c>
      <c r="Q27" s="3415" t="n">
        <v>0.41925996841558</v>
      </c>
      <c r="R27" s="3415" t="n">
        <v>0.355541</v>
      </c>
      <c r="S27" s="3415" t="n">
        <v>0.412968</v>
      </c>
      <c r="T27" s="3415" t="n">
        <v>0.52290063861316</v>
      </c>
      <c r="U27" s="3415" t="n">
        <v>0.490187</v>
      </c>
      <c r="V27" s="3415" t="n">
        <v>0.252518</v>
      </c>
      <c r="W27" s="3415" t="n">
        <v>0.264662</v>
      </c>
      <c r="X27" s="3415" t="n">
        <v>0.483977</v>
      </c>
      <c r="Y27" t="n" s="3415">
        <v>100.0</v>
      </c>
    </row>
    <row r="28" spans="1:37" x14ac:dyDescent="0.15">
      <c r="A28" s="1839" t="s">
        <v>1085</v>
      </c>
      <c r="B28" s="3419" t="n">
        <v>15136.369441024457</v>
      </c>
      <c r="C28" s="3419" t="n">
        <v>15136.369441024457</v>
      </c>
      <c r="D28" s="3419" t="n">
        <v>13143.94247644243</v>
      </c>
      <c r="E28" s="3419" t="n">
        <v>11318.438118919019</v>
      </c>
      <c r="F28" s="3419" t="n">
        <v>10041.844435262017</v>
      </c>
      <c r="G28" s="3419" t="n">
        <v>9070.066160995104</v>
      </c>
      <c r="H28" s="3419" t="n">
        <v>9170.804253092198</v>
      </c>
      <c r="I28" s="3419" t="n">
        <v>8876.502911999418</v>
      </c>
      <c r="J28" s="3419" t="n">
        <v>8500.747152228114</v>
      </c>
      <c r="K28" s="3419" t="n">
        <v>8140.039735436305</v>
      </c>
      <c r="L28" s="3419" t="n">
        <v>8186.733257417916</v>
      </c>
      <c r="M28" s="3419" t="n">
        <v>8281.609308780438</v>
      </c>
      <c r="N28" s="3419" t="n">
        <v>8544.772051782144</v>
      </c>
      <c r="O28" s="3419" t="n">
        <v>8139.796178583658</v>
      </c>
      <c r="P28" s="3419" t="n">
        <v>7550.375811459715</v>
      </c>
      <c r="Q28" s="3419" t="n">
        <v>7841.829914771928</v>
      </c>
      <c r="R28" s="3419" t="n">
        <v>7814.757567505683</v>
      </c>
      <c r="S28" s="3419" t="n">
        <v>7744.246928119226</v>
      </c>
      <c r="T28" s="3419" t="n">
        <v>7950.727876730378</v>
      </c>
      <c r="U28" s="3419" t="n">
        <v>8015.35963048249</v>
      </c>
      <c r="V28" s="3419" t="n">
        <v>7190.487215561207</v>
      </c>
      <c r="W28" s="3419" t="n">
        <v>7146.923964879991</v>
      </c>
      <c r="X28" s="3419" t="n">
        <v>7650.745229656078</v>
      </c>
      <c r="Y28" t="n" s="3419">
        <v>-49.454555404019</v>
      </c>
    </row>
    <row r="29" spans="1:37" x14ac:dyDescent="0.15">
      <c r="A29" s="1828" t="s">
        <v>1086</v>
      </c>
      <c r="B29" s="3415" t="n">
        <v>6611.860672092726</v>
      </c>
      <c r="C29" s="3415" t="n">
        <v>6611.860672092726</v>
      </c>
      <c r="D29" s="3415" t="n">
        <v>6337.9274590966315</v>
      </c>
      <c r="E29" s="3415" t="n">
        <v>5668.987520702275</v>
      </c>
      <c r="F29" s="3415" t="n">
        <v>4908.848895472237</v>
      </c>
      <c r="G29" s="3415" t="n">
        <v>4296.706883464185</v>
      </c>
      <c r="H29" s="3415" t="n">
        <v>4275.504502185659</v>
      </c>
      <c r="I29" s="3415" t="n">
        <v>4188.017271686577</v>
      </c>
      <c r="J29" s="3415" t="n">
        <v>3915.602022304651</v>
      </c>
      <c r="K29" s="3415" t="n">
        <v>3652.6890152633637</v>
      </c>
      <c r="L29" s="3415" t="n">
        <v>3752.866491415387</v>
      </c>
      <c r="M29" s="3415" t="n">
        <v>3604.249713712445</v>
      </c>
      <c r="N29" s="3415" t="n">
        <v>3604.895443019983</v>
      </c>
      <c r="O29" s="3415" t="n">
        <v>3501.9386219803464</v>
      </c>
      <c r="P29" s="3415" t="n">
        <v>3398.5933693719</v>
      </c>
      <c r="Q29" s="3415" t="n">
        <v>3267.2879763144883</v>
      </c>
      <c r="R29" s="3415" t="n">
        <v>3376.5747713326523</v>
      </c>
      <c r="S29" s="3415" t="n">
        <v>3328.8959818567064</v>
      </c>
      <c r="T29" s="3415" t="n">
        <v>3365.1789704001567</v>
      </c>
      <c r="U29" s="3415" t="n">
        <v>3397.732404508942</v>
      </c>
      <c r="V29" s="3415" t="n">
        <v>3316.1953186474975</v>
      </c>
      <c r="W29" s="3415" t="n">
        <v>3309.431737525335</v>
      </c>
      <c r="X29" s="3415" t="n">
        <v>3278.7560104864237</v>
      </c>
      <c r="Y29" t="n" s="3415">
        <v>-50.41099362052</v>
      </c>
    </row>
    <row r="30" spans="1:37" x14ac:dyDescent="0.15">
      <c r="A30" s="1828" t="s">
        <v>510</v>
      </c>
      <c r="B30" s="3415" t="n">
        <v>2571.3571038656764</v>
      </c>
      <c r="C30" s="3415" t="n">
        <v>2571.3571038656764</v>
      </c>
      <c r="D30" s="3415" t="n">
        <v>2450.4132272433567</v>
      </c>
      <c r="E30" s="3415" t="n">
        <v>2280.3629877170906</v>
      </c>
      <c r="F30" s="3415" t="n">
        <v>2095.8231728990518</v>
      </c>
      <c r="G30" s="3415" t="n">
        <v>1842.5844242741325</v>
      </c>
      <c r="H30" s="3415" t="n">
        <v>1760.280681367851</v>
      </c>
      <c r="I30" s="3415" t="n">
        <v>1756.2229805128786</v>
      </c>
      <c r="J30" s="3415" t="n">
        <v>1699.2087671702864</v>
      </c>
      <c r="K30" s="3415" t="n">
        <v>1639.7707461699226</v>
      </c>
      <c r="L30" s="3415" t="n">
        <v>1659.1798294180765</v>
      </c>
      <c r="M30" s="3415" t="n">
        <v>1573.658835668638</v>
      </c>
      <c r="N30" s="3415" t="n">
        <v>1510.1378021013577</v>
      </c>
      <c r="O30" s="3415" t="n">
        <v>1467.1419192086303</v>
      </c>
      <c r="P30" s="3415" t="n">
        <v>1421.3053281796276</v>
      </c>
      <c r="Q30" s="3415" t="n">
        <v>1331.2720720921461</v>
      </c>
      <c r="R30" s="3415" t="n">
        <v>1311.802623112286</v>
      </c>
      <c r="S30" s="3415" t="n">
        <v>1264.8518061332602</v>
      </c>
      <c r="T30" s="3415" t="n">
        <v>1239.464673481673</v>
      </c>
      <c r="U30" s="3415" t="n">
        <v>1185.3449830993713</v>
      </c>
      <c r="V30" s="3415" t="n">
        <v>1035.4197846377524</v>
      </c>
      <c r="W30" s="3415" t="n">
        <v>939.4049086895919</v>
      </c>
      <c r="X30" s="3415" t="n">
        <v>846.405179448407</v>
      </c>
      <c r="Y30" t="n" s="3415">
        <v>-67.083328170329</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t="n" s="3415">
        <v>0.0</v>
      </c>
    </row>
    <row r="32" spans="1:37" x14ac:dyDescent="0.15">
      <c r="A32" s="1828" t="s">
        <v>1087</v>
      </c>
      <c r="B32" s="3415" t="n">
        <v>4607.910859732721</v>
      </c>
      <c r="C32" s="3415" t="n">
        <v>4607.910859732721</v>
      </c>
      <c r="D32" s="3415" t="n">
        <v>3894.610666102441</v>
      </c>
      <c r="E32" s="3415" t="n">
        <v>3146.8278951663196</v>
      </c>
      <c r="F32" s="3415" t="n">
        <v>2835.969379557395</v>
      </c>
      <c r="G32" s="3415" t="n">
        <v>2731.3103279234538</v>
      </c>
      <c r="H32" s="3415" t="n">
        <v>2909.8906568720213</v>
      </c>
      <c r="I32" s="3415" t="n">
        <v>2713.7397471332947</v>
      </c>
      <c r="J32" s="3415" t="n">
        <v>2721.4242860865093</v>
      </c>
      <c r="K32" s="3415" t="n">
        <v>2610.029826003018</v>
      </c>
      <c r="L32" s="3415" t="n">
        <v>2595.523248584453</v>
      </c>
      <c r="M32" s="3415" t="n">
        <v>2869.928459795491</v>
      </c>
      <c r="N32" s="3415" t="n">
        <v>3163.102744873363</v>
      </c>
      <c r="O32" s="3415" t="n">
        <v>2934.590443423666</v>
      </c>
      <c r="P32" s="3415" t="n">
        <v>2527.7513593767862</v>
      </c>
      <c r="Q32" s="3415" t="n">
        <v>3012.4941673121534</v>
      </c>
      <c r="R32" s="3415" t="n">
        <v>2912.7792404713728</v>
      </c>
      <c r="S32" s="3415" t="n">
        <v>2912.5929541195974</v>
      </c>
      <c r="T32" s="3415" t="n">
        <v>3065.188200114249</v>
      </c>
      <c r="U32" s="3415" t="n">
        <v>3153.646889976592</v>
      </c>
      <c r="V32" s="3415" t="n">
        <v>2623.827848813155</v>
      </c>
      <c r="W32" s="3415" t="n">
        <v>2672.6909484109583</v>
      </c>
      <c r="X32" s="3415" t="n">
        <v>3234.9703256420194</v>
      </c>
      <c r="Y32" t="n" s="3415">
        <v>-29.795292831909</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t="n" s="3415">
        <v>0.0</v>
      </c>
    </row>
    <row r="35" spans="1:37" x14ac:dyDescent="0.15">
      <c r="A35" s="1828" t="s">
        <v>1088</v>
      </c>
      <c r="B35" s="3415" t="n">
        <v>1236.707472</v>
      </c>
      <c r="C35" s="3415" t="n">
        <v>1236.707472</v>
      </c>
      <c r="D35" s="3415" t="n">
        <v>328.991124</v>
      </c>
      <c r="E35" s="3415" t="n">
        <v>113.726382</v>
      </c>
      <c r="F35" s="3415" t="n">
        <v>108.06965399999999</v>
      </c>
      <c r="G35" s="3415" t="n">
        <v>108.531192</v>
      </c>
      <c r="H35" s="3415" t="n">
        <v>115.861746</v>
      </c>
      <c r="I35" s="3415" t="n">
        <v>118.056246</v>
      </c>
      <c r="J35" s="3415" t="n">
        <v>97.04540999999999</v>
      </c>
      <c r="K35" s="3415" t="n">
        <v>94.550148</v>
      </c>
      <c r="L35" s="3415" t="n">
        <v>91.163688</v>
      </c>
      <c r="M35" s="3415" t="n">
        <v>117.89177399999997</v>
      </c>
      <c r="N35" s="3415" t="n">
        <v>109.78736999999998</v>
      </c>
      <c r="O35" s="3415" t="n">
        <v>103.82433599999999</v>
      </c>
      <c r="P35" s="3415" t="n">
        <v>82.458684</v>
      </c>
      <c r="Q35" s="3415" t="n">
        <v>79.905672</v>
      </c>
      <c r="R35" s="3415" t="n">
        <v>67.178034</v>
      </c>
      <c r="S35" s="3415" t="n">
        <v>81.629856</v>
      </c>
      <c r="T35" s="3415" t="n">
        <v>83.794788</v>
      </c>
      <c r="U35" s="3415" t="n">
        <v>99.5377614</v>
      </c>
      <c r="V35" s="3415" t="n">
        <v>67.1679624</v>
      </c>
      <c r="W35" s="3415" t="n">
        <v>64.5325758</v>
      </c>
      <c r="X35" s="3415" t="n">
        <v>84.0126672</v>
      </c>
      <c r="Y35" t="n" s="3415">
        <v>-93.206747019638</v>
      </c>
    </row>
    <row r="36" spans="1:37" x14ac:dyDescent="0.15">
      <c r="A36" s="1828" t="s">
        <v>1089</v>
      </c>
      <c r="B36" s="3415" t="n">
        <v>108.53333333333333</v>
      </c>
      <c r="C36" s="3415" t="n">
        <v>108.53333333333333</v>
      </c>
      <c r="D36" s="3415" t="n">
        <v>132.0</v>
      </c>
      <c r="E36" s="3415" t="n">
        <v>108.53333333333333</v>
      </c>
      <c r="F36" s="3415" t="n">
        <v>93.13333333333333</v>
      </c>
      <c r="G36" s="3415" t="n">
        <v>90.93333333333332</v>
      </c>
      <c r="H36" s="3415" t="n">
        <v>109.26666666666665</v>
      </c>
      <c r="I36" s="3415" t="n">
        <v>100.46666666666665</v>
      </c>
      <c r="J36" s="3415" t="n">
        <v>67.46666666666665</v>
      </c>
      <c r="K36" s="3415" t="n">
        <v>143.0</v>
      </c>
      <c r="L36" s="3415" t="n">
        <v>88.0</v>
      </c>
      <c r="M36" s="3415" t="n">
        <v>115.88052560386474</v>
      </c>
      <c r="N36" s="3415" t="n">
        <v>156.84869178743963</v>
      </c>
      <c r="O36" s="3415" t="n">
        <v>132.3008579710145</v>
      </c>
      <c r="P36" s="3415" t="n">
        <v>120.26707053140098</v>
      </c>
      <c r="Q36" s="3415" t="n">
        <v>150.8700270531401</v>
      </c>
      <c r="R36" s="3415" t="n">
        <v>146.42289858937198</v>
      </c>
      <c r="S36" s="3415" t="n">
        <v>156.27633000966185</v>
      </c>
      <c r="T36" s="3415" t="n">
        <v>197.1012447342995</v>
      </c>
      <c r="U36" s="3415" t="n">
        <v>179.09759149758457</v>
      </c>
      <c r="V36" s="3415" t="n">
        <v>147.87630106280193</v>
      </c>
      <c r="W36" s="3415" t="n">
        <v>160.86379445410628</v>
      </c>
      <c r="X36" s="3415" t="n">
        <v>206.60104687922703</v>
      </c>
      <c r="Y36" t="n" s="3415">
        <v>90.357229925578</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t="n" s="3415">
        <v>0.0</v>
      </c>
    </row>
    <row r="39" spans="1:37" ht="13" x14ac:dyDescent="0.15">
      <c r="A39" s="1839" t="s">
        <v>1199</v>
      </c>
      <c r="B39" s="3419" t="n">
        <v>-8585.740231846099</v>
      </c>
      <c r="C39" s="3419" t="n">
        <v>-8585.740231846099</v>
      </c>
      <c r="D39" s="3419" t="n">
        <v>-9934.927616963801</v>
      </c>
      <c r="E39" s="3419" t="n">
        <v>-10069.583559571936</v>
      </c>
      <c r="F39" s="3419" t="n">
        <v>-10687.218557710119</v>
      </c>
      <c r="G39" s="3419" t="n">
        <v>-9382.932019880125</v>
      </c>
      <c r="H39" s="3419" t="n">
        <v>-9677.243839228284</v>
      </c>
      <c r="I39" s="3419" t="n">
        <v>-9413.136979703651</v>
      </c>
      <c r="J39" s="3419" t="n">
        <v>-8464.272990891483</v>
      </c>
      <c r="K39" s="3419" t="n">
        <v>-8155.3649710654345</v>
      </c>
      <c r="L39" s="3419" t="n">
        <v>-8387.084701786023</v>
      </c>
      <c r="M39" s="3419" t="n">
        <v>-9167.874529091718</v>
      </c>
      <c r="N39" s="3419" t="n">
        <v>-9160.557427694172</v>
      </c>
      <c r="O39" s="3419" t="n">
        <v>-8928.889193578312</v>
      </c>
      <c r="P39" s="3419" t="n">
        <v>-8317.621713511806</v>
      </c>
      <c r="Q39" s="3419" t="n">
        <v>-8143.116144645122</v>
      </c>
      <c r="R39" s="3419" t="n">
        <v>-8258.090517297605</v>
      </c>
      <c r="S39" s="3419" t="n">
        <v>-7077.785810637232</v>
      </c>
      <c r="T39" s="3419" t="n">
        <v>-6507.469367328334</v>
      </c>
      <c r="U39" s="3419" t="n">
        <v>-7843.399106553514</v>
      </c>
      <c r="V39" s="3419" t="n">
        <v>-7785.743333199184</v>
      </c>
      <c r="W39" s="3419" t="n">
        <v>-7154.855411633236</v>
      </c>
      <c r="X39" s="3419" t="n">
        <v>-7519.268977777275</v>
      </c>
      <c r="Y39" t="n" s="3419">
        <v>-12.421424656119</v>
      </c>
    </row>
    <row r="40" spans="1:37" x14ac:dyDescent="0.15">
      <c r="A40" s="1828" t="s">
        <v>1200</v>
      </c>
      <c r="B40" s="3415" t="n">
        <v>-7222.049092222339</v>
      </c>
      <c r="C40" s="3415" t="n">
        <v>-7222.049092222339</v>
      </c>
      <c r="D40" s="3415" t="n">
        <v>-9923.594076183219</v>
      </c>
      <c r="E40" s="3415" t="n">
        <v>-11094.910132347743</v>
      </c>
      <c r="F40" s="3415" t="n">
        <v>-10896.775228428623</v>
      </c>
      <c r="G40" s="3415" t="n">
        <v>-9217.934789542038</v>
      </c>
      <c r="H40" s="3415" t="n">
        <v>-9009.862910674852</v>
      </c>
      <c r="I40" s="3415" t="n">
        <v>-8720.86677918431</v>
      </c>
      <c r="J40" s="3415" t="n">
        <v>-7848.881435514807</v>
      </c>
      <c r="K40" s="3415" t="n">
        <v>-8144.164020908375</v>
      </c>
      <c r="L40" s="3415" t="n">
        <v>-7945.055157302881</v>
      </c>
      <c r="M40" s="3415" t="n">
        <v>-8010.282371843191</v>
      </c>
      <c r="N40" s="3415" t="n">
        <v>-7980.350155347504</v>
      </c>
      <c r="O40" s="3415" t="n">
        <v>-7853.322338008653</v>
      </c>
      <c r="P40" s="3415" t="n">
        <v>-6958.043766196175</v>
      </c>
      <c r="Q40" s="3415" t="n">
        <v>-6704.23403304371</v>
      </c>
      <c r="R40" s="3415" t="n">
        <v>-6878.693548041628</v>
      </c>
      <c r="S40" s="3415" t="n">
        <v>-4626.000808597717</v>
      </c>
      <c r="T40" s="3415" t="n">
        <v>-3534.4486043751285</v>
      </c>
      <c r="U40" s="3415" t="n">
        <v>-5769.440102350919</v>
      </c>
      <c r="V40" s="3415" t="n">
        <v>-6728.806942081577</v>
      </c>
      <c r="W40" s="3415" t="n">
        <v>-5543.698891478799</v>
      </c>
      <c r="X40" s="3415" t="n">
        <v>-6695.838705190399</v>
      </c>
      <c r="Y40" t="n" s="3415">
        <v>-7.286164637106</v>
      </c>
    </row>
    <row r="41" spans="1:37" x14ac:dyDescent="0.15">
      <c r="A41" s="1828" t="s">
        <v>1201</v>
      </c>
      <c r="B41" s="3415" t="n">
        <v>115.92952222368469</v>
      </c>
      <c r="C41" s="3415" t="n">
        <v>115.92952222368469</v>
      </c>
      <c r="D41" s="3415" t="n">
        <v>104.35638698375517</v>
      </c>
      <c r="E41" s="3415" t="n">
        <v>112.45878916153603</v>
      </c>
      <c r="F41" s="3415" t="n">
        <v>188.14579467964478</v>
      </c>
      <c r="G41" s="3415" t="n">
        <v>154.97713538932948</v>
      </c>
      <c r="H41" s="3415" t="n">
        <v>153.4683037933716</v>
      </c>
      <c r="I41" s="3415" t="n">
        <v>168.39418934370602</v>
      </c>
      <c r="J41" s="3415" t="n">
        <v>176.7782496028719</v>
      </c>
      <c r="K41" s="3415" t="n">
        <v>352.1894157115392</v>
      </c>
      <c r="L41" s="3415" t="n">
        <v>175.8260802052457</v>
      </c>
      <c r="M41" s="3415" t="n">
        <v>133.19237402741015</v>
      </c>
      <c r="N41" s="3415" t="n">
        <v>94.65312511544197</v>
      </c>
      <c r="O41" s="3415" t="n">
        <v>76.6709502626516</v>
      </c>
      <c r="P41" s="3415" t="n">
        <v>103.0682134202445</v>
      </c>
      <c r="Q41" s="3415" t="n">
        <v>107.80372015508516</v>
      </c>
      <c r="R41" s="3415" t="n">
        <v>98.23029373329423</v>
      </c>
      <c r="S41" s="3415" t="n">
        <v>89.09302927200372</v>
      </c>
      <c r="T41" s="3415" t="n">
        <v>79.54253941643229</v>
      </c>
      <c r="U41" s="3415" t="n">
        <v>110.92996451444814</v>
      </c>
      <c r="V41" s="3415" t="n">
        <v>95.51535185362589</v>
      </c>
      <c r="W41" s="3415" t="n">
        <v>108.64746871693184</v>
      </c>
      <c r="X41" s="3415" t="n">
        <v>175.9886119359794</v>
      </c>
      <c r="Y41" t="n" s="3415">
        <v>51.806553292276</v>
      </c>
    </row>
    <row r="42" spans="1:37" x14ac:dyDescent="0.15">
      <c r="A42" s="1828" t="s">
        <v>1202</v>
      </c>
      <c r="B42" s="3415" t="n">
        <v>-143.84247795314784</v>
      </c>
      <c r="C42" s="3415" t="n">
        <v>-143.84247795314784</v>
      </c>
      <c r="D42" s="3415" t="n">
        <v>-61.73775098545404</v>
      </c>
      <c r="E42" s="3415" t="n">
        <v>-138.11217981196637</v>
      </c>
      <c r="F42" s="3415" t="n">
        <v>-163.70729483752564</v>
      </c>
      <c r="G42" s="3415" t="n">
        <v>-266.7697248577564</v>
      </c>
      <c r="H42" s="3415" t="n">
        <v>-301.8281653627336</v>
      </c>
      <c r="I42" s="3415" t="n">
        <v>-447.89461980941365</v>
      </c>
      <c r="J42" s="3415" t="n">
        <v>-310.9692107982282</v>
      </c>
      <c r="K42" s="3415" t="n">
        <v>-166.47984805041216</v>
      </c>
      <c r="L42" s="3415" t="n">
        <v>-318.2859250813823</v>
      </c>
      <c r="M42" s="3415" t="n">
        <v>-364.8009694847885</v>
      </c>
      <c r="N42" s="3415" t="n">
        <v>-350.4865779184323</v>
      </c>
      <c r="O42" s="3415" t="n">
        <v>-360.45354853047706</v>
      </c>
      <c r="P42" s="3415" t="n">
        <v>-343.95339968448195</v>
      </c>
      <c r="Q42" s="3415" t="n">
        <v>-365.43620749493374</v>
      </c>
      <c r="R42" s="3415" t="n">
        <v>-361.93085704495604</v>
      </c>
      <c r="S42" s="3415" t="n">
        <v>-380.83833652456406</v>
      </c>
      <c r="T42" s="3415" t="n">
        <v>-361.9919069429988</v>
      </c>
      <c r="U42" s="3415" t="n">
        <v>-365.8927198292527</v>
      </c>
      <c r="V42" s="3415" t="n">
        <v>-341.97303817775844</v>
      </c>
      <c r="W42" s="3415" t="n">
        <v>-354.19636897476477</v>
      </c>
      <c r="X42" s="3415" t="n">
        <v>-271.04260671240974</v>
      </c>
      <c r="Y42" t="n" s="3415">
        <v>88.430156772392</v>
      </c>
    </row>
    <row r="43" spans="1:37" x14ac:dyDescent="0.15">
      <c r="A43" s="1828" t="s">
        <v>1203</v>
      </c>
      <c r="B43" s="3415" t="n">
        <v>24.10673632261406</v>
      </c>
      <c r="C43" s="3415" t="n">
        <v>24.10673632261406</v>
      </c>
      <c r="D43" s="3415" t="n">
        <v>38.00215622573997</v>
      </c>
      <c r="E43" s="3415" t="n">
        <v>14.02863953581872</v>
      </c>
      <c r="F43" s="3415" t="n">
        <v>13.30527060629288</v>
      </c>
      <c r="G43" s="3415" t="n">
        <v>8.33626911487092</v>
      </c>
      <c r="H43" s="3415" t="n">
        <v>12.15896952989581</v>
      </c>
      <c r="I43" s="3415" t="n">
        <v>16.03512564869202</v>
      </c>
      <c r="J43" s="3415" t="n">
        <v>20.17761445244624</v>
      </c>
      <c r="K43" s="3415" t="n">
        <v>35.57799142824197</v>
      </c>
      <c r="L43" s="3415" t="n">
        <v>38.32732679557554</v>
      </c>
      <c r="M43" s="3415" t="n">
        <v>37.83660717796908</v>
      </c>
      <c r="N43" s="3415" t="n">
        <v>15.97568018178581</v>
      </c>
      <c r="O43" s="3415" t="n">
        <v>44.70144120158314</v>
      </c>
      <c r="P43" s="3415" t="n">
        <v>28.60435950015672</v>
      </c>
      <c r="Q43" s="3415" t="n">
        <v>22.18577737051212</v>
      </c>
      <c r="R43" s="3415" t="n">
        <v>24.60675240353303</v>
      </c>
      <c r="S43" s="3415" t="n">
        <v>22.9836534867755</v>
      </c>
      <c r="T43" s="3415" t="n">
        <v>22.77183800848482</v>
      </c>
      <c r="U43" s="3415" t="n">
        <v>24.01136963196989</v>
      </c>
      <c r="V43" s="3415" t="n">
        <v>22.12668284220961</v>
      </c>
      <c r="W43" s="3415" t="n">
        <v>41.14870057573557</v>
      </c>
      <c r="X43" s="3415" t="n">
        <v>43.78138413520308</v>
      </c>
      <c r="Y43" t="n" s="3415">
        <v>81.614730211873</v>
      </c>
    </row>
    <row r="44" spans="1:37" x14ac:dyDescent="0.15">
      <c r="A44" s="1828" t="s">
        <v>1204</v>
      </c>
      <c r="B44" s="3415" t="n">
        <v>318.80667958407446</v>
      </c>
      <c r="C44" s="3415" t="n">
        <v>318.80667958407446</v>
      </c>
      <c r="D44" s="3415" t="n">
        <v>228.98242556580294</v>
      </c>
      <c r="E44" s="3415" t="n">
        <v>264.9073053350551</v>
      </c>
      <c r="F44" s="3415" t="n">
        <v>445.9127591802208</v>
      </c>
      <c r="G44" s="3415" t="n">
        <v>356.4670182585384</v>
      </c>
      <c r="H44" s="3415" t="n">
        <v>294.7350002508918</v>
      </c>
      <c r="I44" s="3415" t="n">
        <v>335.70533086849144</v>
      </c>
      <c r="J44" s="3415" t="n">
        <v>333.5895571061774</v>
      </c>
      <c r="K44" s="3415" t="n">
        <v>426.0476912307906</v>
      </c>
      <c r="L44" s="3415" t="n">
        <v>456.24928390728775</v>
      </c>
      <c r="M44" s="3415" t="n">
        <v>306.0480373188821</v>
      </c>
      <c r="N44" s="3415" t="n">
        <v>259.7075556965237</v>
      </c>
      <c r="O44" s="3415" t="n">
        <v>261.7122976888605</v>
      </c>
      <c r="P44" s="3415" t="n">
        <v>334.8640128985368</v>
      </c>
      <c r="Q44" s="3415" t="n">
        <v>342.0996738407361</v>
      </c>
      <c r="R44" s="3415" t="n">
        <v>292.61683778641594</v>
      </c>
      <c r="S44" s="3415" t="n">
        <v>234.56856536729046</v>
      </c>
      <c r="T44" s="3415" t="n">
        <v>210.30137726132753</v>
      </c>
      <c r="U44" s="3415" t="n">
        <v>203.75144614195295</v>
      </c>
      <c r="V44" s="3415" t="n">
        <v>208.59840654187053</v>
      </c>
      <c r="W44" s="3415" t="n">
        <v>212.78157989439296</v>
      </c>
      <c r="X44" s="3415" t="n">
        <v>193.7316538381446</v>
      </c>
      <c r="Y44" t="n" s="3415">
        <v>-39.232247551747</v>
      </c>
    </row>
    <row r="45" spans="1:37" x14ac:dyDescent="0.15">
      <c r="A45" s="1828" t="s">
        <v>1205</v>
      </c>
      <c r="B45" s="3415" t="s">
        <v>3112</v>
      </c>
      <c r="C45" s="3415" t="s">
        <v>3112</v>
      </c>
      <c r="D45" s="3415" t="s">
        <v>3112</v>
      </c>
      <c r="E45" s="3415" t="s">
        <v>3112</v>
      </c>
      <c r="F45" s="3415" t="s">
        <v>3112</v>
      </c>
      <c r="G45" s="3415" t="s">
        <v>3112</v>
      </c>
      <c r="H45" s="3415" t="s">
        <v>3112</v>
      </c>
      <c r="I45" s="3415" t="s">
        <v>3112</v>
      </c>
      <c r="J45" s="3415" t="s">
        <v>3112</v>
      </c>
      <c r="K45" s="3415" t="s">
        <v>3112</v>
      </c>
      <c r="L45" s="3415" t="s">
        <v>3112</v>
      </c>
      <c r="M45" s="3415" t="s">
        <v>3112</v>
      </c>
      <c r="N45" s="3415" t="s">
        <v>3112</v>
      </c>
      <c r="O45" s="3415" t="s">
        <v>3112</v>
      </c>
      <c r="P45" s="3415" t="s">
        <v>3112</v>
      </c>
      <c r="Q45" s="3415" t="s">
        <v>3112</v>
      </c>
      <c r="R45" s="3415" t="s">
        <v>3112</v>
      </c>
      <c r="S45" s="3415" t="s">
        <v>3112</v>
      </c>
      <c r="T45" s="3415" t="s">
        <v>3112</v>
      </c>
      <c r="U45" s="3415" t="s">
        <v>3112</v>
      </c>
      <c r="V45" s="3415" t="s">
        <v>3112</v>
      </c>
      <c r="W45" s="3415" t="s">
        <v>3112</v>
      </c>
      <c r="X45" s="3415" t="s">
        <v>3112</v>
      </c>
      <c r="Y45" t="n" s="3415">
        <v>0.0</v>
      </c>
    </row>
    <row r="46" spans="1:37" x14ac:dyDescent="0.15">
      <c r="A46" s="1828" t="s">
        <v>1206</v>
      </c>
      <c r="B46" s="3415" t="n">
        <v>-1680.4737569024655</v>
      </c>
      <c r="C46" s="3415" t="n">
        <v>-1680.4737569024655</v>
      </c>
      <c r="D46" s="3415" t="n">
        <v>-322.6759587767597</v>
      </c>
      <c r="E46" s="3415" t="n">
        <v>770.3935478137944</v>
      </c>
      <c r="F46" s="3415" t="n">
        <v>-275.65447897770736</v>
      </c>
      <c r="G46" s="3415" t="n">
        <v>-419.4271410542472</v>
      </c>
      <c r="H46" s="3415" t="n">
        <v>-827.1934484310988</v>
      </c>
      <c r="I46" s="3415" t="n">
        <v>-765.555451887593</v>
      </c>
      <c r="J46" s="3415" t="n">
        <v>-835.8366939983487</v>
      </c>
      <c r="K46" s="3415" t="n">
        <v>-659.6419151109086</v>
      </c>
      <c r="L46" s="3415" t="n">
        <v>-795.1617094791534</v>
      </c>
      <c r="M46" s="3415" t="n">
        <v>-1270.8812617986673</v>
      </c>
      <c r="N46" s="3415" t="n">
        <v>-1201.0201389643103</v>
      </c>
      <c r="O46" s="3415" t="n">
        <v>-1099.1247360622922</v>
      </c>
      <c r="P46" s="3415" t="n">
        <v>-1483.0752323127197</v>
      </c>
      <c r="Q46" s="3415" t="n">
        <v>-1546.4367362944504</v>
      </c>
      <c r="R46" s="3415" t="n">
        <v>-1433.8200742769088</v>
      </c>
      <c r="S46" s="3415" t="n">
        <v>-2418.494106086129</v>
      </c>
      <c r="T46" s="3415" t="n">
        <v>-2924.544309965419</v>
      </c>
      <c r="U46" s="3415" t="n">
        <v>-2047.6608981872935</v>
      </c>
      <c r="V46" s="3415" t="n">
        <v>-1042.1164668378665</v>
      </c>
      <c r="W46" s="3415" t="n">
        <v>-1620.4617865344562</v>
      </c>
      <c r="X46" s="3415" t="n">
        <v>-966.8336854605301</v>
      </c>
      <c r="Y46" t="n" s="3415">
        <v>-42.466600178116</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t="n" s="3415">
        <v>0.0</v>
      </c>
    </row>
    <row r="48" spans="1:37" x14ac:dyDescent="0.15">
      <c r="A48" s="1830" t="s">
        <v>1091</v>
      </c>
      <c r="B48" s="3419" t="n">
        <v>3319.4224530172005</v>
      </c>
      <c r="C48" s="3419" t="n">
        <v>3319.4224530172005</v>
      </c>
      <c r="D48" s="3419" t="n">
        <v>3482.8552178648465</v>
      </c>
      <c r="E48" s="3419" t="n">
        <v>3468.802115163252</v>
      </c>
      <c r="F48" s="3419" t="n">
        <v>3542.847089668903</v>
      </c>
      <c r="G48" s="3419" t="n">
        <v>3689.5931343168563</v>
      </c>
      <c r="H48" s="3419" t="n">
        <v>3671.066725874779</v>
      </c>
      <c r="I48" s="3419" t="n">
        <v>3698.7601053904436</v>
      </c>
      <c r="J48" s="3419" t="n">
        <v>3815.722968123253</v>
      </c>
      <c r="K48" s="3419" t="n">
        <v>3934.438744175495</v>
      </c>
      <c r="L48" s="3419" t="n">
        <v>3933.2068896052538</v>
      </c>
      <c r="M48" s="3419" t="n">
        <v>3979.799732779002</v>
      </c>
      <c r="N48" s="3419" t="n">
        <v>4118.030328939631</v>
      </c>
      <c r="O48" s="3419" t="n">
        <v>4230.66913328584</v>
      </c>
      <c r="P48" s="3419" t="n">
        <v>4378.883291576205</v>
      </c>
      <c r="Q48" s="3419" t="n">
        <v>4315.412873431398</v>
      </c>
      <c r="R48" s="3419" t="n">
        <v>4362.371828545947</v>
      </c>
      <c r="S48" s="3419" t="n">
        <v>4425.410510377932</v>
      </c>
      <c r="T48" s="3419" t="n">
        <v>4340.861476876821</v>
      </c>
      <c r="U48" s="3419" t="n">
        <v>4546.621654355081</v>
      </c>
      <c r="V48" s="3419" t="n">
        <v>4658.766702326736</v>
      </c>
      <c r="W48" s="3419" t="n">
        <v>4922.245367503899</v>
      </c>
      <c r="X48" s="3419" t="n">
        <v>4971.9536870764105</v>
      </c>
      <c r="Y48" t="n" s="3419">
        <v>49.783697539225</v>
      </c>
    </row>
    <row r="49" spans="1:37" x14ac:dyDescent="0.15">
      <c r="A49" s="1828" t="s">
        <v>2687</v>
      </c>
      <c r="B49" s="3415" t="n">
        <v>2007.8159348014865</v>
      </c>
      <c r="C49" s="3415" t="n">
        <v>2007.8159348014865</v>
      </c>
      <c r="D49" s="3415" t="n">
        <v>2099.9044893130235</v>
      </c>
      <c r="E49" s="3415" t="n">
        <v>2180.421394327293</v>
      </c>
      <c r="F49" s="3415" t="n">
        <v>2269.797777710398</v>
      </c>
      <c r="G49" s="3415" t="n">
        <v>2358.1721981187675</v>
      </c>
      <c r="H49" s="3415" t="n">
        <v>2440.8039394521393</v>
      </c>
      <c r="I49" s="3415" t="n">
        <v>2486.6477386487536</v>
      </c>
      <c r="J49" s="3415" t="n">
        <v>2581.445702240683</v>
      </c>
      <c r="K49" s="3415" t="n">
        <v>2674.047866506838</v>
      </c>
      <c r="L49" s="3415" t="n">
        <v>2766.327160526261</v>
      </c>
      <c r="M49" s="3415" t="n">
        <v>2830.4324003582005</v>
      </c>
      <c r="N49" s="3415" t="n">
        <v>2911.1055895185077</v>
      </c>
      <c r="O49" s="3415" t="n">
        <v>2989.2700647515626</v>
      </c>
      <c r="P49" s="3415" t="n">
        <v>3076.47881235356</v>
      </c>
      <c r="Q49" s="3415" t="n">
        <v>3032.742792925589</v>
      </c>
      <c r="R49" s="3415" t="n">
        <v>3072.4853357872107</v>
      </c>
      <c r="S49" s="3415" t="n">
        <v>3110.1880057896715</v>
      </c>
      <c r="T49" s="3415" t="n">
        <v>3080.30790408937</v>
      </c>
      <c r="U49" s="3415" t="n">
        <v>3234.054216013702</v>
      </c>
      <c r="V49" s="3415" t="n">
        <v>3346.6698982263865</v>
      </c>
      <c r="W49" s="3415" t="n">
        <v>3468.889550560732</v>
      </c>
      <c r="X49" s="3415" t="n">
        <v>3503.8228507599943</v>
      </c>
      <c r="Y49" t="n" s="3415">
        <v>74.50916640456</v>
      </c>
    </row>
    <row r="50" spans="1:37" x14ac:dyDescent="0.15">
      <c r="A50" s="1828" t="s">
        <v>989</v>
      </c>
      <c r="B50" s="3415" t="s">
        <v>3220</v>
      </c>
      <c r="C50" s="3415" t="s">
        <v>3220</v>
      </c>
      <c r="D50" s="3415" t="s">
        <v>3220</v>
      </c>
      <c r="E50" s="3415" t="s">
        <v>3220</v>
      </c>
      <c r="F50" s="3415" t="s">
        <v>3220</v>
      </c>
      <c r="G50" s="3415" t="s">
        <v>3220</v>
      </c>
      <c r="H50" s="3415" t="s">
        <v>3220</v>
      </c>
      <c r="I50" s="3415" t="s">
        <v>3220</v>
      </c>
      <c r="J50" s="3415" t="s">
        <v>3220</v>
      </c>
      <c r="K50" s="3415" t="s">
        <v>3220</v>
      </c>
      <c r="L50" s="3415" t="s">
        <v>3220</v>
      </c>
      <c r="M50" s="3415" t="s">
        <v>3220</v>
      </c>
      <c r="N50" s="3415" t="s">
        <v>3220</v>
      </c>
      <c r="O50" s="3415" t="s">
        <v>3220</v>
      </c>
      <c r="P50" s="3415" t="n">
        <v>3.97528444879916</v>
      </c>
      <c r="Q50" s="3415" t="n">
        <v>3.41538523065852</v>
      </c>
      <c r="R50" s="3415" t="n">
        <v>62.6374243020444</v>
      </c>
      <c r="S50" s="3415" t="n">
        <v>58.9946460859868</v>
      </c>
      <c r="T50" s="3415" t="n">
        <v>82.54815717504476</v>
      </c>
      <c r="U50" s="3415" t="n">
        <v>126.98804369960456</v>
      </c>
      <c r="V50" s="3415" t="n">
        <v>141.07377328661485</v>
      </c>
      <c r="W50" s="3415" t="n">
        <v>218.67420728279563</v>
      </c>
      <c r="X50" s="3415" t="n">
        <v>276.5962417975889</v>
      </c>
      <c r="Y50" t="n" s="3415">
        <v>100.0</v>
      </c>
    </row>
    <row r="51" spans="1:37" x14ac:dyDescent="0.15">
      <c r="A51" s="1828" t="s">
        <v>993</v>
      </c>
      <c r="B51" s="3415" t="n">
        <v>20.42697152286</v>
      </c>
      <c r="C51" s="3415" t="n">
        <v>20.42697152286</v>
      </c>
      <c r="D51" s="3415" t="n">
        <v>24.279028508864</v>
      </c>
      <c r="E51" s="3415" t="n">
        <v>28.280467794215</v>
      </c>
      <c r="F51" s="3415" t="n">
        <v>38.29988774831</v>
      </c>
      <c r="G51" s="3415" t="n">
        <v>53.8580612710395</v>
      </c>
      <c r="H51" s="3415" t="n">
        <v>59.9682756960541</v>
      </c>
      <c r="I51" s="3415" t="n">
        <v>59.7753946964071</v>
      </c>
      <c r="J51" s="3415" t="n">
        <v>62.1183383023351</v>
      </c>
      <c r="K51" s="3415" t="n">
        <v>61.8823716682597</v>
      </c>
      <c r="L51" s="3415" t="n">
        <v>62.6735079390048</v>
      </c>
      <c r="M51" s="3415" t="n">
        <v>51.2218207696596</v>
      </c>
      <c r="N51" s="3415" t="n">
        <v>69.3716686196599</v>
      </c>
      <c r="O51" s="3415" t="n">
        <v>99.60697054593975</v>
      </c>
      <c r="P51" s="3415" t="n">
        <v>158.4680304437575</v>
      </c>
      <c r="Q51" s="3415" t="n">
        <v>148.50209926689942</v>
      </c>
      <c r="R51" s="3415" t="n">
        <v>107.20301385970815</v>
      </c>
      <c r="S51" s="3415" t="n">
        <v>136.68506210261978</v>
      </c>
      <c r="T51" s="3415" t="n">
        <v>88.60718076957718</v>
      </c>
      <c r="U51" s="3415" t="n">
        <v>92.57516840844804</v>
      </c>
      <c r="V51" s="3415" t="n">
        <v>79.60643616941927</v>
      </c>
      <c r="W51" s="3415" t="n">
        <v>120.23795766676223</v>
      </c>
      <c r="X51" s="3415" t="n">
        <v>104.70202213428293</v>
      </c>
      <c r="Y51" t="n" s="3415">
        <v>412.567523859863</v>
      </c>
    </row>
    <row r="52" spans="1:37" x14ac:dyDescent="0.15">
      <c r="A52" s="1828" t="s">
        <v>1118</v>
      </c>
      <c r="B52" s="3415" t="n">
        <v>1291.1795466928538</v>
      </c>
      <c r="C52" s="3415" t="n">
        <v>1291.1795466928538</v>
      </c>
      <c r="D52" s="3415" t="n">
        <v>1358.6717000429587</v>
      </c>
      <c r="E52" s="3415" t="n">
        <v>1260.100253041744</v>
      </c>
      <c r="F52" s="3415" t="n">
        <v>1234.7494242101955</v>
      </c>
      <c r="G52" s="3415" t="n">
        <v>1277.5628749270495</v>
      </c>
      <c r="H52" s="3415" t="n">
        <v>1170.2945107265855</v>
      </c>
      <c r="I52" s="3415" t="n">
        <v>1152.3369720452831</v>
      </c>
      <c r="J52" s="3415" t="n">
        <v>1172.1589275802344</v>
      </c>
      <c r="K52" s="3415" t="n">
        <v>1198.5085060003967</v>
      </c>
      <c r="L52" s="3415" t="n">
        <v>1104.2062211399882</v>
      </c>
      <c r="M52" s="3415" t="n">
        <v>1098.1455116511418</v>
      </c>
      <c r="N52" s="3415" t="n">
        <v>1137.553070801463</v>
      </c>
      <c r="O52" s="3415" t="n">
        <v>1141.7920979883374</v>
      </c>
      <c r="P52" s="3415" t="n">
        <v>1139.9611643300882</v>
      </c>
      <c r="Q52" s="3415" t="n">
        <v>1130.7525960082505</v>
      </c>
      <c r="R52" s="3415" t="n">
        <v>1120.046054596984</v>
      </c>
      <c r="S52" s="3415" t="n">
        <v>1119.5427963996538</v>
      </c>
      <c r="T52" s="3415" t="n">
        <v>1089.3982348428292</v>
      </c>
      <c r="U52" s="3415" t="n">
        <v>1093.0042262333266</v>
      </c>
      <c r="V52" s="3415" t="n">
        <v>1091.4165946443152</v>
      </c>
      <c r="W52" s="3415" t="n">
        <v>1114.4436519936094</v>
      </c>
      <c r="X52" s="3415" t="n">
        <v>1086.8325723845446</v>
      </c>
      <c r="Y52" t="n" s="3415">
        <v>-15.82637943977</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t="s" s="3416">
        <v>1185</v>
      </c>
    </row>
    <row r="56" spans="1:37" x14ac:dyDescent="0.15">
      <c r="A56" s="1836" t="s">
        <v>60</v>
      </c>
      <c r="B56" s="3419" t="n">
        <v>674.5845730573038</v>
      </c>
      <c r="C56" s="3419" t="n">
        <v>674.5845730573038</v>
      </c>
      <c r="D56" s="3419" t="n">
        <v>477.9671338761175</v>
      </c>
      <c r="E56" s="3419" t="n">
        <v>547.7795623715583</v>
      </c>
      <c r="F56" s="3419" t="n">
        <v>446.7342072406325</v>
      </c>
      <c r="G56" s="3419" t="n">
        <v>548.3795568610349</v>
      </c>
      <c r="H56" s="3419" t="n">
        <v>583.4857460879143</v>
      </c>
      <c r="I56" s="3419" t="n">
        <v>421.6478277486653</v>
      </c>
      <c r="J56" s="3419" t="n">
        <v>390.11436093444195</v>
      </c>
      <c r="K56" s="3419" t="n">
        <v>364.8278734773156</v>
      </c>
      <c r="L56" s="3419" t="n">
        <v>421.84701966582423</v>
      </c>
      <c r="M56" s="3419" t="n">
        <v>498.0058800261145</v>
      </c>
      <c r="N56" s="3419" t="n">
        <v>501.37872163743845</v>
      </c>
      <c r="O56" s="3419" t="n">
        <v>517.2451368791296</v>
      </c>
      <c r="P56" s="3419" t="n">
        <v>625.1367605226291</v>
      </c>
      <c r="Q56" s="3419" t="n">
        <v>894.8658196313777</v>
      </c>
      <c r="R56" s="3419" t="n">
        <v>977.3710360163699</v>
      </c>
      <c r="S56" s="3419" t="n">
        <v>1031.3190710068236</v>
      </c>
      <c r="T56" s="3419" t="n">
        <v>1059.878851393736</v>
      </c>
      <c r="U56" s="3419" t="n">
        <v>1091.611675190735</v>
      </c>
      <c r="V56" s="3419" t="n">
        <v>1044.012392009509</v>
      </c>
      <c r="W56" s="3419" t="n">
        <v>961.5068540888059</v>
      </c>
      <c r="X56" s="3419" t="n">
        <v>951.9871410357051</v>
      </c>
      <c r="Y56" t="n" s="3419">
        <v>41.1219851532</v>
      </c>
    </row>
    <row r="57" spans="1:37" x14ac:dyDescent="0.15">
      <c r="A57" s="1860" t="s">
        <v>61</v>
      </c>
      <c r="B57" s="3415" t="n">
        <v>674.5845730573038</v>
      </c>
      <c r="C57" s="3415" t="n">
        <v>674.5845730573038</v>
      </c>
      <c r="D57" s="3415" t="n">
        <v>477.9671338761175</v>
      </c>
      <c r="E57" s="3415" t="n">
        <v>547.7795623715583</v>
      </c>
      <c r="F57" s="3415" t="n">
        <v>446.7342072406325</v>
      </c>
      <c r="G57" s="3415" t="n">
        <v>548.3795568610349</v>
      </c>
      <c r="H57" s="3415" t="n">
        <v>583.4857460879143</v>
      </c>
      <c r="I57" s="3415" t="n">
        <v>421.6478277486653</v>
      </c>
      <c r="J57" s="3415" t="n">
        <v>390.11436093444195</v>
      </c>
      <c r="K57" s="3415" t="n">
        <v>364.8278734773156</v>
      </c>
      <c r="L57" s="3415" t="n">
        <v>421.84701966582423</v>
      </c>
      <c r="M57" s="3415" t="n">
        <v>498.0058800261145</v>
      </c>
      <c r="N57" s="3415" t="n">
        <v>501.37872163743845</v>
      </c>
      <c r="O57" s="3415" t="n">
        <v>517.2451368791296</v>
      </c>
      <c r="P57" s="3415" t="n">
        <v>625.1367605226291</v>
      </c>
      <c r="Q57" s="3415" t="n">
        <v>894.8658196313777</v>
      </c>
      <c r="R57" s="3415" t="n">
        <v>977.3710360163699</v>
      </c>
      <c r="S57" s="3415" t="n">
        <v>1031.3190710068236</v>
      </c>
      <c r="T57" s="3415" t="n">
        <v>1059.878851393736</v>
      </c>
      <c r="U57" s="3415" t="n">
        <v>1091.611675190735</v>
      </c>
      <c r="V57" s="3415" t="n">
        <v>1044.012392009509</v>
      </c>
      <c r="W57" s="3415" t="n">
        <v>961.5068540888059</v>
      </c>
      <c r="X57" s="3415" t="n">
        <v>951.9871410357051</v>
      </c>
      <c r="Y57" t="n" s="3415">
        <v>41.1219851532</v>
      </c>
    </row>
    <row r="58" spans="1:37" x14ac:dyDescent="0.15">
      <c r="A58" s="1860" t="s">
        <v>62</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t="n" s="3415">
        <v>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t="n" s="3415">
        <v>0.0</v>
      </c>
    </row>
    <row r="60" spans="1:37" x14ac:dyDescent="0.15">
      <c r="A60" s="1836" t="s">
        <v>64</v>
      </c>
      <c r="B60" s="3415" t="n">
        <v>6445.393968726925</v>
      </c>
      <c r="C60" s="3415" t="n">
        <v>6445.393968726925</v>
      </c>
      <c r="D60" s="3415" t="n">
        <v>6547.98567545498</v>
      </c>
      <c r="E60" s="3415" t="n">
        <v>7286.126296357543</v>
      </c>
      <c r="F60" s="3415" t="n">
        <v>7039.55597612577</v>
      </c>
      <c r="G60" s="3415" t="n">
        <v>6709.423536178855</v>
      </c>
      <c r="H60" s="3415" t="n">
        <v>5788.682712409175</v>
      </c>
      <c r="I60" s="3415" t="n">
        <v>5824.090307130515</v>
      </c>
      <c r="J60" s="3415" t="n">
        <v>6450.803036452409</v>
      </c>
      <c r="K60" s="3415" t="n">
        <v>6719.5165186649465</v>
      </c>
      <c r="L60" s="3415" t="n">
        <v>7013.167621831184</v>
      </c>
      <c r="M60" s="3415" t="n">
        <v>6658.55508212753</v>
      </c>
      <c r="N60" s="3415" t="n">
        <v>7152.719284413417</v>
      </c>
      <c r="O60" s="3415" t="n">
        <v>7957.580981188951</v>
      </c>
      <c r="P60" s="3415" t="n">
        <v>7809.26056796506</v>
      </c>
      <c r="Q60" s="3415" t="n">
        <v>8487.008215947062</v>
      </c>
      <c r="R60" s="3415" t="n">
        <v>8758.224806492046</v>
      </c>
      <c r="S60" s="3415" t="n">
        <v>9241.828217095695</v>
      </c>
      <c r="T60" s="3415" t="n">
        <v>9830.121862589218</v>
      </c>
      <c r="U60" s="3415" t="n">
        <v>10572.147883353337</v>
      </c>
      <c r="V60" s="3415" t="n">
        <v>11657.03603118735</v>
      </c>
      <c r="W60" s="3415" t="n">
        <v>12487.519683711893</v>
      </c>
      <c r="X60" s="3415" t="n">
        <v>13353.929600960708</v>
      </c>
      <c r="Y60" t="n" s="3415">
        <v>107.185622256049</v>
      </c>
    </row>
    <row r="61" spans="1:37" x14ac:dyDescent="0.15">
      <c r="A61" s="1810" t="s">
        <v>66</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s="3415" t="s">
        <v>2948</v>
      </c>
      <c r="X61" s="3415" t="s">
        <v>2948</v>
      </c>
      <c r="Y61" t="n" s="3415">
        <v>0.0</v>
      </c>
    </row>
    <row r="62" spans="1:37" x14ac:dyDescent="0.15">
      <c r="A62" s="1810" t="s">
        <v>1000</v>
      </c>
      <c r="B62" s="3415" t="n">
        <v>15558.29815757903</v>
      </c>
      <c r="C62" s="3415" t="n">
        <v>15558.29815757903</v>
      </c>
      <c r="D62" s="3415" t="n">
        <v>16328.30779760303</v>
      </c>
      <c r="E62" s="3415" t="n">
        <v>17129.272599035034</v>
      </c>
      <c r="F62" s="3415" t="n">
        <v>17949.26192674903</v>
      </c>
      <c r="G62" s="3415" t="n">
        <v>18775.05534722703</v>
      </c>
      <c r="H62" s="3415" t="n">
        <v>19691.69639358503</v>
      </c>
      <c r="I62" s="3415" t="n">
        <v>20641.808979765407</v>
      </c>
      <c r="J62" s="3415" t="n">
        <v>21624.822013168054</v>
      </c>
      <c r="K62" s="3415" t="n">
        <v>22645.26754054244</v>
      </c>
      <c r="L62" s="3415" t="n">
        <v>23623.252346338697</v>
      </c>
      <c r="M62" s="3415" t="n">
        <v>24677.97218549937</v>
      </c>
      <c r="N62" s="3415" t="n">
        <v>25759.93214117003</v>
      </c>
      <c r="O62" s="3415" t="n">
        <v>26870.294288767494</v>
      </c>
      <c r="P62" s="3415" t="n">
        <v>27986.395540074012</v>
      </c>
      <c r="Q62" s="3415" t="n">
        <v>29113.533337949066</v>
      </c>
      <c r="R62" s="3415" t="n">
        <v>30258.812090047693</v>
      </c>
      <c r="S62" s="3415" t="n">
        <v>31436.724136666766</v>
      </c>
      <c r="T62" s="3415" t="n">
        <v>32684.86750396033</v>
      </c>
      <c r="U62" s="3415" t="n">
        <v>33937.88504502131</v>
      </c>
      <c r="V62" s="3415" t="n">
        <v>35219.60465412248</v>
      </c>
      <c r="W62" s="3415" t="n">
        <v>36422.7081586165</v>
      </c>
      <c r="X62" s="3415" t="n">
        <v>37553.31420568645</v>
      </c>
      <c r="Y62" t="n" s="3415">
        <v>141.371606491503</v>
      </c>
    </row>
    <row r="63" spans="1:37" x14ac:dyDescent="0.15">
      <c r="A63" s="1810" t="s">
        <v>1211</v>
      </c>
      <c r="B63" s="3415" t="n">
        <v>976.3089920948572</v>
      </c>
      <c r="C63" s="3415" t="n">
        <v>976.3089920948572</v>
      </c>
      <c r="D63" s="3415" t="n">
        <v>928.6692586358006</v>
      </c>
      <c r="E63" s="3415" t="n">
        <v>876.037597784183</v>
      </c>
      <c r="F63" s="3415" t="n">
        <v>718.6053205421462</v>
      </c>
      <c r="G63" s="3415" t="n">
        <v>599.7323904997919</v>
      </c>
      <c r="H63" s="3415" t="n">
        <v>502.42165776741206</v>
      </c>
      <c r="I63" s="3415" t="n">
        <v>473.1992428975253</v>
      </c>
      <c r="J63" s="3415" t="n">
        <v>439.19887521294635</v>
      </c>
      <c r="K63" s="3415" t="n">
        <v>416.5949460389603</v>
      </c>
      <c r="L63" s="3415" t="n">
        <v>386.2839440642364</v>
      </c>
      <c r="M63" s="3415" t="n">
        <v>395.9909481945197</v>
      </c>
      <c r="N63" s="3415" t="n">
        <v>391.1007902064035</v>
      </c>
      <c r="O63" s="3415" t="n">
        <v>381.1352634004526</v>
      </c>
      <c r="P63" s="3415" t="n">
        <v>385.06900346071296</v>
      </c>
      <c r="Q63" s="3415" t="n">
        <v>385.03583474747364</v>
      </c>
      <c r="R63" s="3415" t="n">
        <v>382.8367014259994</v>
      </c>
      <c r="S63" s="3415" t="n">
        <v>372.80594562460954</v>
      </c>
      <c r="T63" s="3415" t="n">
        <v>370.988544098866</v>
      </c>
      <c r="U63" s="3415" t="n">
        <v>349.60021434378774</v>
      </c>
      <c r="V63" s="3415" t="n">
        <v>329.71822840796835</v>
      </c>
      <c r="W63" s="3415" t="n">
        <v>326.64897670748405</v>
      </c>
      <c r="X63" s="3415" t="n">
        <v>309.44930026837613</v>
      </c>
      <c r="Y63" t="n" s="3415">
        <v>-68.304163663965</v>
      </c>
    </row>
    <row r="64" spans="1:37" ht="13" x14ac:dyDescent="0.15">
      <c r="A64" s="1810" t="s">
        <v>1212</v>
      </c>
      <c r="B64" s="3415" t="n">
        <v>1952.212396333911</v>
      </c>
      <c r="C64" s="3415" t="n">
        <v>1952.212396333911</v>
      </c>
      <c r="D64" s="3415" t="n">
        <v>1769.3416640070425</v>
      </c>
      <c r="E64" s="3415" t="n">
        <v>1637.761239757127</v>
      </c>
      <c r="F64" s="3415" t="n">
        <v>1655.2498941812432</v>
      </c>
      <c r="G64" s="3415" t="n">
        <v>1584.3583032902015</v>
      </c>
      <c r="H64" s="3415" t="n">
        <v>1542.1615415614547</v>
      </c>
      <c r="I64" s="3415" t="n">
        <v>1527.627392831776</v>
      </c>
      <c r="J64" s="3415" t="n">
        <v>1487.0306376873493</v>
      </c>
      <c r="K64" s="3415" t="n">
        <v>1433.9429241348364</v>
      </c>
      <c r="L64" s="3415" t="n">
        <v>1325.8796888089162</v>
      </c>
      <c r="M64" s="3415" t="n">
        <v>1253.2294481578233</v>
      </c>
      <c r="N64" s="3415" t="n">
        <v>1177.2869309615328</v>
      </c>
      <c r="O64" s="3415" t="n">
        <v>1142.1185394822542</v>
      </c>
      <c r="P64" s="3415" t="n">
        <v>1121.7776063466586</v>
      </c>
      <c r="Q64" s="3415" t="n">
        <v>1080.4302156101126</v>
      </c>
      <c r="R64" s="3415" t="n">
        <v>1129.0216417897461</v>
      </c>
      <c r="S64" s="3415" t="n">
        <v>1173.4526439931028</v>
      </c>
      <c r="T64" s="3415" t="n">
        <v>1121.1275865242767</v>
      </c>
      <c r="U64" s="3415" t="n">
        <v>1092.1538813710142</v>
      </c>
      <c r="V64" s="3415" t="n">
        <v>982.7699689853091</v>
      </c>
      <c r="W64" s="3415" t="n">
        <v>988.4335738843171</v>
      </c>
      <c r="X64" s="3415" t="n">
        <v>967.6813858445984</v>
      </c>
      <c r="Y64" t="n" s="3415">
        <v>-50.431552034921</v>
      </c>
    </row>
    <row r="65" spans="1:37" ht="13.5" customHeight="1" x14ac:dyDescent="0.15">
      <c r="A65" s="1810" t="s">
        <v>1213</v>
      </c>
      <c r="B65" s="3419" t="n">
        <v>198775.27153182018</v>
      </c>
      <c r="C65" s="3419" t="n">
        <v>198775.27153182018</v>
      </c>
      <c r="D65" s="3419" t="n">
        <v>180859.66542842946</v>
      </c>
      <c r="E65" s="3419" t="n">
        <v>175034.84613820625</v>
      </c>
      <c r="F65" s="3419" t="n">
        <v>168323.66868175904</v>
      </c>
      <c r="G65" s="3419" t="n">
        <v>159410.6378902444</v>
      </c>
      <c r="H65" s="3419" t="n">
        <v>158371.95051666742</v>
      </c>
      <c r="I65" s="3419" t="n">
        <v>161709.65127607464</v>
      </c>
      <c r="J65" s="3419" t="n">
        <v>157200.36765240514</v>
      </c>
      <c r="K65" s="3419" t="n">
        <v>151034.59419537912</v>
      </c>
      <c r="L65" s="3419" t="n">
        <v>141062.00751523214</v>
      </c>
      <c r="M65" s="3419" t="n">
        <v>151139.20953375788</v>
      </c>
      <c r="N65" s="3419" t="n">
        <v>150760.15266118274</v>
      </c>
      <c r="O65" s="3419" t="n">
        <v>146965.74943071793</v>
      </c>
      <c r="P65" s="3419" t="n">
        <v>150152.89248229619</v>
      </c>
      <c r="Q65" s="3419" t="n">
        <v>151009.98867173088</v>
      </c>
      <c r="R65" s="3419" t="n">
        <v>148934.98799480693</v>
      </c>
      <c r="S65" s="3419" t="n">
        <v>150166.77315367755</v>
      </c>
      <c r="T65" s="3419" t="n">
        <v>151829.89117681424</v>
      </c>
      <c r="U65" s="3419" t="n">
        <v>146768.5864358062</v>
      </c>
      <c r="V65" s="3419" t="n">
        <v>137280.2936613009</v>
      </c>
      <c r="W65" s="3419" t="n">
        <v>140167.57176799138</v>
      </c>
      <c r="X65" s="3419" t="n">
        <v>138568.00191286142</v>
      </c>
      <c r="Y65" t="n" s="3419">
        <v>-30.289114513583</v>
      </c>
    </row>
    <row r="66" spans="1:37" x14ac:dyDescent="0.15">
      <c r="A66" s="1810" t="s">
        <v>1215</v>
      </c>
      <c r="B66" s="3419" t="n">
        <v>190189.53129997407</v>
      </c>
      <c r="C66" s="3419" t="n">
        <v>190189.53129997407</v>
      </c>
      <c r="D66" s="3419" t="n">
        <v>170924.73781146566</v>
      </c>
      <c r="E66" s="3419" t="n">
        <v>164965.2625786343</v>
      </c>
      <c r="F66" s="3419" t="n">
        <v>157636.45012404892</v>
      </c>
      <c r="G66" s="3419" t="n">
        <v>150027.7058703643</v>
      </c>
      <c r="H66" s="3419" t="n">
        <v>148694.70667743913</v>
      </c>
      <c r="I66" s="3419" t="n">
        <v>152296.514296371</v>
      </c>
      <c r="J66" s="3419" t="n">
        <v>148736.09466151366</v>
      </c>
      <c r="K66" s="3419" t="n">
        <v>142879.2292243137</v>
      </c>
      <c r="L66" s="3419" t="n">
        <v>132674.92281344612</v>
      </c>
      <c r="M66" s="3419" t="n">
        <v>141971.33500466615</v>
      </c>
      <c r="N66" s="3419" t="n">
        <v>141599.59523348857</v>
      </c>
      <c r="O66" s="3419" t="n">
        <v>138036.86023713963</v>
      </c>
      <c r="P66" s="3419" t="n">
        <v>141835.2707687844</v>
      </c>
      <c r="Q66" s="3419" t="n">
        <v>142866.87252708577</v>
      </c>
      <c r="R66" s="3419" t="n">
        <v>140676.8974775093</v>
      </c>
      <c r="S66" s="3419" t="n">
        <v>143088.98734304032</v>
      </c>
      <c r="T66" s="3419" t="n">
        <v>145322.4218094859</v>
      </c>
      <c r="U66" s="3419" t="n">
        <v>138925.1873292527</v>
      </c>
      <c r="V66" s="3419" t="n">
        <v>129494.55032810172</v>
      </c>
      <c r="W66" s="3419" t="n">
        <v>133012.71635635814</v>
      </c>
      <c r="X66" s="3419" t="n">
        <v>131048.73293508415</v>
      </c>
      <c r="Y66" t="n" s="3419">
        <v>-31.095716972776</v>
      </c>
    </row>
    <row r="67" spans="1:37" ht="12.75" customHeight="1" x14ac:dyDescent="0.15">
      <c r="A67" s="1810" t="s">
        <v>1216</v>
      </c>
      <c r="B67" s="3419" t="n">
        <v>200727.48392815408</v>
      </c>
      <c r="C67" s="3419" t="n">
        <v>200727.48392815408</v>
      </c>
      <c r="D67" s="3419" t="n">
        <v>182629.00709243648</v>
      </c>
      <c r="E67" s="3419" t="n">
        <v>176672.60737796337</v>
      </c>
      <c r="F67" s="3419" t="n">
        <v>169978.91857594028</v>
      </c>
      <c r="G67" s="3419" t="n">
        <v>160994.9961935346</v>
      </c>
      <c r="H67" s="3419" t="n">
        <v>159914.11205822887</v>
      </c>
      <c r="I67" s="3419" t="n">
        <v>163237.27866890642</v>
      </c>
      <c r="J67" s="3419" t="n">
        <v>158687.39829009247</v>
      </c>
      <c r="K67" s="3419" t="n">
        <v>152468.53711951396</v>
      </c>
      <c r="L67" s="3419" t="n">
        <v>142387.88720404106</v>
      </c>
      <c r="M67" s="3419" t="n">
        <v>152392.4389819157</v>
      </c>
      <c r="N67" s="3419" t="n">
        <v>151937.43959214428</v>
      </c>
      <c r="O67" s="3419" t="n">
        <v>148107.8679702002</v>
      </c>
      <c r="P67" s="3419" t="n">
        <v>151274.67008864286</v>
      </c>
      <c r="Q67" s="3419" t="n">
        <v>152090.41888734102</v>
      </c>
      <c r="R67" s="3419" t="n">
        <v>150064.00963659666</v>
      </c>
      <c r="S67" s="3419" t="n">
        <v>151340.22579767066</v>
      </c>
      <c r="T67" s="3419" t="n">
        <v>152951.0187633385</v>
      </c>
      <c r="U67" s="3419" t="n">
        <v>147860.74031717723</v>
      </c>
      <c r="V67" s="3419" t="n">
        <v>138263.0636302862</v>
      </c>
      <c r="W67" s="3419" t="n">
        <v>141156.00534187572</v>
      </c>
      <c r="X67" s="3419" t="n">
        <v>139535.68329870602</v>
      </c>
      <c r="Y67" t="n" s="3419">
        <v>-30.485013527769</v>
      </c>
    </row>
    <row r="68" spans="1:37" x14ac:dyDescent="0.15">
      <c r="A68" s="1810" t="s">
        <v>1218</v>
      </c>
      <c r="B68" s="3419" t="n">
        <v>192141.74369630797</v>
      </c>
      <c r="C68" s="3419" t="n">
        <v>192141.74369630797</v>
      </c>
      <c r="D68" s="3419" t="n">
        <v>172694.07947547268</v>
      </c>
      <c r="E68" s="3419" t="n">
        <v>166603.02381839143</v>
      </c>
      <c r="F68" s="3419" t="n">
        <v>159291.70001823016</v>
      </c>
      <c r="G68" s="3419" t="n">
        <v>151612.06417365448</v>
      </c>
      <c r="H68" s="3419" t="n">
        <v>150236.86821900058</v>
      </c>
      <c r="I68" s="3419" t="n">
        <v>153824.14168920275</v>
      </c>
      <c r="J68" s="3419" t="n">
        <v>150223.125299201</v>
      </c>
      <c r="K68" s="3419" t="n">
        <v>144313.17214844853</v>
      </c>
      <c r="L68" s="3419" t="n">
        <v>134000.80250225504</v>
      </c>
      <c r="M68" s="3419" t="n">
        <v>143224.56445282398</v>
      </c>
      <c r="N68" s="3419" t="n">
        <v>142776.8821644501</v>
      </c>
      <c r="O68" s="3419" t="n">
        <v>139178.9787766219</v>
      </c>
      <c r="P68" s="3419" t="n">
        <v>142957.04837513104</v>
      </c>
      <c r="Q68" s="3419" t="n">
        <v>143947.30274269587</v>
      </c>
      <c r="R68" s="3419" t="n">
        <v>141805.91911929907</v>
      </c>
      <c r="S68" s="3419" t="n">
        <v>144262.43998703343</v>
      </c>
      <c r="T68" s="3419" t="n">
        <v>146443.54939601017</v>
      </c>
      <c r="U68" s="3419" t="n">
        <v>140017.3412106237</v>
      </c>
      <c r="V68" s="3419" t="n">
        <v>130477.32029708702</v>
      </c>
      <c r="W68" s="3419" t="n">
        <v>134001.14993024248</v>
      </c>
      <c r="X68" s="3419" t="n">
        <v>132016.41432092874</v>
      </c>
      <c r="Y68" t="n" s="3419">
        <v>-31.292174318149</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2014" t="s">
        <v>1069</v>
      </c>
      <c r="B7" s="3419" t="n">
        <v>147099.1634631448</v>
      </c>
      <c r="C7" s="3419" t="n">
        <v>147099.1634631448</v>
      </c>
      <c r="D7" s="3419" t="n">
        <v>135613.1944291655</v>
      </c>
      <c r="E7" s="3419" t="n">
        <v>132066.61166890437</v>
      </c>
      <c r="F7" s="3419" t="n">
        <v>127484.3397269504</v>
      </c>
      <c r="G7" s="3419" t="n">
        <v>118934.87452330996</v>
      </c>
      <c r="H7" s="3419" t="n">
        <v>118522.82663403232</v>
      </c>
      <c r="I7" s="3419" t="n">
        <v>121234.39672074391</v>
      </c>
      <c r="J7" s="3419" t="n">
        <v>116382.56539254732</v>
      </c>
      <c r="K7" s="3419" t="n">
        <v>111022.14619280535</v>
      </c>
      <c r="L7" s="3419" t="n">
        <v>104681.87362175173</v>
      </c>
      <c r="M7" s="3419" t="n">
        <v>113903.25368717223</v>
      </c>
      <c r="N7" s="3419" t="n">
        <v>114655.29779955259</v>
      </c>
      <c r="O7" s="3419" t="n">
        <v>111696.0438373264</v>
      </c>
      <c r="P7" s="3419" t="n">
        <v>114332.66709509351</v>
      </c>
      <c r="Q7" s="3419" t="n">
        <v>114298.51073410665</v>
      </c>
      <c r="R7" s="3419" t="n">
        <v>113050.34201674564</v>
      </c>
      <c r="S7" s="3419" t="n">
        <v>112883.80191943813</v>
      </c>
      <c r="T7" s="3419" t="n">
        <v>114195.16101744813</v>
      </c>
      <c r="U7" s="3419" t="n">
        <v>109092.67072681371</v>
      </c>
      <c r="V7" s="3419" t="n">
        <v>103749.7569853926</v>
      </c>
      <c r="W7" s="3419" t="n">
        <v>105463.72599845295</v>
      </c>
      <c r="X7" s="3419" t="n">
        <v>103008.76256985837</v>
      </c>
      <c r="Y7" t="n" s="3419">
        <v>-29.973250598623</v>
      </c>
      <c r="Z7" s="336"/>
    </row>
    <row r="8" spans="1:38" x14ac:dyDescent="0.15">
      <c r="A8" s="1828" t="s">
        <v>1107</v>
      </c>
      <c r="B8" s="3419" t="n">
        <v>146640.71930619606</v>
      </c>
      <c r="C8" s="3419" t="n">
        <v>146640.71930619606</v>
      </c>
      <c r="D8" s="3419" t="n">
        <v>135215.14141625172</v>
      </c>
      <c r="E8" s="3419" t="n">
        <v>131670.31615396184</v>
      </c>
      <c r="F8" s="3419" t="n">
        <v>127106.2483838011</v>
      </c>
      <c r="G8" s="3419" t="n">
        <v>118566.94436361194</v>
      </c>
      <c r="H8" s="3419" t="n">
        <v>118160.5555793013</v>
      </c>
      <c r="I8" s="3419" t="n">
        <v>120884.42580927283</v>
      </c>
      <c r="J8" s="3419" t="n">
        <v>116026.62163053268</v>
      </c>
      <c r="K8" s="3419" t="n">
        <v>110682.19938254323</v>
      </c>
      <c r="L8" s="3419" t="n">
        <v>104367.91757712464</v>
      </c>
      <c r="M8" s="3419" t="n">
        <v>113580.81848349255</v>
      </c>
      <c r="N8" s="3419" t="n">
        <v>114323.6570783855</v>
      </c>
      <c r="O8" s="3419" t="n">
        <v>111362.07184854762</v>
      </c>
      <c r="P8" s="3419" t="n">
        <v>114009.92269918756</v>
      </c>
      <c r="Q8" s="3419" t="n">
        <v>113984.02679844284</v>
      </c>
      <c r="R8" s="3419" t="n">
        <v>112736.57375180181</v>
      </c>
      <c r="S8" s="3419" t="n">
        <v>112548.00985704556</v>
      </c>
      <c r="T8" s="3419" t="n">
        <v>113891.83157714306</v>
      </c>
      <c r="U8" s="3419" t="n">
        <v>108794.62962546328</v>
      </c>
      <c r="V8" s="3419" t="n">
        <v>103490.30771371815</v>
      </c>
      <c r="W8" s="3419" t="n">
        <v>105193.42209109338</v>
      </c>
      <c r="X8" s="3419" t="n">
        <v>102742.36963039987</v>
      </c>
      <c r="Y8" t="n" s="3419">
        <v>-29.93598905099</v>
      </c>
      <c r="Z8" s="336"/>
    </row>
    <row r="9" spans="1:38" x14ac:dyDescent="0.15">
      <c r="A9" s="1813" t="s">
        <v>1071</v>
      </c>
      <c r="B9" s="3415" t="n">
        <v>56593.87464028391</v>
      </c>
      <c r="C9" s="3415" t="n">
        <v>56593.87464028391</v>
      </c>
      <c r="D9" s="3415" t="n">
        <v>55221.69411008748</v>
      </c>
      <c r="E9" s="3415" t="n">
        <v>54398.45241545239</v>
      </c>
      <c r="F9" s="3415" t="n">
        <v>54068.98463437333</v>
      </c>
      <c r="G9" s="3415" t="n">
        <v>54586.6711442528</v>
      </c>
      <c r="H9" s="3415" t="n">
        <v>61473.2065063254</v>
      </c>
      <c r="I9" s="3415" t="n">
        <v>66212.77914735374</v>
      </c>
      <c r="J9" s="3415" t="n">
        <v>62519.86475885296</v>
      </c>
      <c r="K9" s="3415" t="n">
        <v>60395.03864056805</v>
      </c>
      <c r="L9" s="3415" t="n">
        <v>57952.81159616939</v>
      </c>
      <c r="M9" s="3415" t="n">
        <v>61773.04978834248</v>
      </c>
      <c r="N9" s="3415" t="n">
        <v>63944.85368330096</v>
      </c>
      <c r="O9" s="3415" t="n">
        <v>62506.08947481749</v>
      </c>
      <c r="P9" s="3415" t="n">
        <v>62149.15567723158</v>
      </c>
      <c r="Q9" s="3415" t="n">
        <v>62262.54382685934</v>
      </c>
      <c r="R9" s="3415" t="n">
        <v>62870.75994107233</v>
      </c>
      <c r="S9" s="3415" t="n">
        <v>62320.71111794888</v>
      </c>
      <c r="T9" s="3415" t="n">
        <v>65948.99249781274</v>
      </c>
      <c r="U9" s="3415" t="n">
        <v>61235.834579043796</v>
      </c>
      <c r="V9" s="3415" t="n">
        <v>57178.08227977944</v>
      </c>
      <c r="W9" s="3415" t="n">
        <v>61892.6121275102</v>
      </c>
      <c r="X9" s="3415" t="n">
        <v>61609.99395184818</v>
      </c>
      <c r="Y9" t="n" s="3415">
        <v>8.863360820314</v>
      </c>
      <c r="Z9" s="336"/>
    </row>
    <row r="10" spans="1:38" x14ac:dyDescent="0.15">
      <c r="A10" s="1813" t="s">
        <v>1108</v>
      </c>
      <c r="B10" s="3415" t="n">
        <v>46823.53473175226</v>
      </c>
      <c r="C10" s="3415" t="n">
        <v>46823.53473175226</v>
      </c>
      <c r="D10" s="3415" t="n">
        <v>39612.3491900925</v>
      </c>
      <c r="E10" s="3415" t="n">
        <v>43631.24791433779</v>
      </c>
      <c r="F10" s="3415" t="n">
        <v>36531.667614606624</v>
      </c>
      <c r="G10" s="3415" t="n">
        <v>28999.112457010004</v>
      </c>
      <c r="H10" s="3415" t="n">
        <v>24326.06371346491</v>
      </c>
      <c r="I10" s="3415" t="n">
        <v>24113.077450703906</v>
      </c>
      <c r="J10" s="3415" t="n">
        <v>23921.490853576583</v>
      </c>
      <c r="K10" s="3415" t="n">
        <v>21581.409908677386</v>
      </c>
      <c r="L10" s="3415" t="n">
        <v>18400.28839380493</v>
      </c>
      <c r="M10" s="3415" t="n">
        <v>23293.030851975444</v>
      </c>
      <c r="N10" s="3415" t="n">
        <v>20761.55748643133</v>
      </c>
      <c r="O10" s="3415" t="n">
        <v>19874.659856823393</v>
      </c>
      <c r="P10" s="3415" t="n">
        <v>19822.317411881406</v>
      </c>
      <c r="Q10" s="3415" t="n">
        <v>19453.413274876297</v>
      </c>
      <c r="R10" s="3415" t="n">
        <v>18715.290744412705</v>
      </c>
      <c r="S10" s="3415" t="n">
        <v>18412.671123490636</v>
      </c>
      <c r="T10" s="3415" t="n">
        <v>16537.31505230066</v>
      </c>
      <c r="U10" s="3415" t="n">
        <v>15954.970323259757</v>
      </c>
      <c r="V10" s="3415" t="n">
        <v>15660.06139574274</v>
      </c>
      <c r="W10" s="3415" t="n">
        <v>12021.163886765858</v>
      </c>
      <c r="X10" s="3415" t="n">
        <v>11052.802140712392</v>
      </c>
      <c r="Y10" t="n" s="3415">
        <v>-76.394771979448</v>
      </c>
      <c r="Z10" s="336"/>
    </row>
    <row r="11" spans="1:38" x14ac:dyDescent="0.15">
      <c r="A11" s="1813" t="s">
        <v>1073</v>
      </c>
      <c r="B11" s="3415" t="n">
        <v>11077.611220684323</v>
      </c>
      <c r="C11" s="3415" t="n">
        <v>11077.611220684323</v>
      </c>
      <c r="D11" s="3415" t="n">
        <v>10032.146286657433</v>
      </c>
      <c r="E11" s="3415" t="n">
        <v>10429.983931623914</v>
      </c>
      <c r="F11" s="3415" t="n">
        <v>9993.690584559004</v>
      </c>
      <c r="G11" s="3415" t="n">
        <v>10878.304470869805</v>
      </c>
      <c r="H11" s="3415" t="n">
        <v>10183.056670680577</v>
      </c>
      <c r="I11" s="3415" t="n">
        <v>10385.375973683154</v>
      </c>
      <c r="J11" s="3415" t="n">
        <v>10361.973144019586</v>
      </c>
      <c r="K11" s="3415" t="n">
        <v>11626.637182463077</v>
      </c>
      <c r="L11" s="3415" t="n">
        <v>11827.219036522214</v>
      </c>
      <c r="M11" s="3415" t="n">
        <v>11933.065763006158</v>
      </c>
      <c r="N11" s="3415" t="n">
        <v>12809.897512372254</v>
      </c>
      <c r="O11" s="3415" t="n">
        <v>13275.485938354284</v>
      </c>
      <c r="P11" s="3415" t="n">
        <v>15137.209190796453</v>
      </c>
      <c r="Q11" s="3415" t="n">
        <v>15848.713091011674</v>
      </c>
      <c r="R11" s="3415" t="n">
        <v>17134.590073318323</v>
      </c>
      <c r="S11" s="3415" t="n">
        <v>17439.65361233059</v>
      </c>
      <c r="T11" s="3415" t="n">
        <v>18384.176650649493</v>
      </c>
      <c r="U11" s="3415" t="n">
        <v>18255.03929965034</v>
      </c>
      <c r="V11" s="3415" t="n">
        <v>17610.338286688762</v>
      </c>
      <c r="W11" s="3415" t="n">
        <v>16615.887127500933</v>
      </c>
      <c r="X11" s="3415" t="n">
        <v>16444.01948030666</v>
      </c>
      <c r="Y11" t="n" s="3415">
        <v>48.443731709974</v>
      </c>
      <c r="Z11" s="336"/>
    </row>
    <row r="12" spans="1:38" x14ac:dyDescent="0.15">
      <c r="A12" s="1813" t="s">
        <v>1074</v>
      </c>
      <c r="B12" s="3415" t="n">
        <v>31953.662264975577</v>
      </c>
      <c r="C12" s="3415" t="n">
        <v>31953.662264975577</v>
      </c>
      <c r="D12" s="3415" t="n">
        <v>30194.7366137143</v>
      </c>
      <c r="E12" s="3415" t="n">
        <v>23012.27582554774</v>
      </c>
      <c r="F12" s="3415" t="n">
        <v>26326.09105646213</v>
      </c>
      <c r="G12" s="3415" t="n">
        <v>23891.772141579328</v>
      </c>
      <c r="H12" s="3415" t="n">
        <v>21964.04945603042</v>
      </c>
      <c r="I12" s="3415" t="n">
        <v>19965.205800732023</v>
      </c>
      <c r="J12" s="3415" t="n">
        <v>19027.800475683554</v>
      </c>
      <c r="K12" s="3415" t="n">
        <v>16909.291980334714</v>
      </c>
      <c r="L12" s="3415" t="n">
        <v>16023.60788322811</v>
      </c>
      <c r="M12" s="3415" t="n">
        <v>16405.00964586846</v>
      </c>
      <c r="N12" s="3415" t="n">
        <v>16649.24527028095</v>
      </c>
      <c r="O12" s="3415" t="n">
        <v>15471.35975855245</v>
      </c>
      <c r="P12" s="3415" t="n">
        <v>16663.46372087812</v>
      </c>
      <c r="Q12" s="3415" t="n">
        <v>16153.912849795517</v>
      </c>
      <c r="R12" s="3415" t="n">
        <v>13750.832810098465</v>
      </c>
      <c r="S12" s="3415" t="n">
        <v>14123.408998375458</v>
      </c>
      <c r="T12" s="3415" t="n">
        <v>12685.460151580179</v>
      </c>
      <c r="U12" s="3415" t="n">
        <v>12983.41897090938</v>
      </c>
      <c r="V12" s="3415" t="n">
        <v>12688.541862307211</v>
      </c>
      <c r="W12" s="3415" t="n">
        <v>14344.392465016383</v>
      </c>
      <c r="X12" s="3415" t="n">
        <v>13260.442482232645</v>
      </c>
      <c r="Y12" t="n" s="3415">
        <v>-58.501024476411</v>
      </c>
      <c r="Z12" s="336"/>
    </row>
    <row r="13" spans="1:38" x14ac:dyDescent="0.15">
      <c r="A13" s="1813" t="s">
        <v>1075</v>
      </c>
      <c r="B13" s="3415" t="n">
        <v>192.0364485</v>
      </c>
      <c r="C13" s="3415" t="n">
        <v>192.0364485</v>
      </c>
      <c r="D13" s="3415" t="n">
        <v>154.2152157</v>
      </c>
      <c r="E13" s="3415" t="n">
        <v>198.35606699999997</v>
      </c>
      <c r="F13" s="3415" t="n">
        <v>185.81449379999998</v>
      </c>
      <c r="G13" s="3415" t="n">
        <v>211.0841499</v>
      </c>
      <c r="H13" s="3415" t="n">
        <v>214.17923279999997</v>
      </c>
      <c r="I13" s="3415" t="n">
        <v>207.98743679999995</v>
      </c>
      <c r="J13" s="3415" t="n">
        <v>195.4923984</v>
      </c>
      <c r="K13" s="3415" t="n">
        <v>169.82167049999998</v>
      </c>
      <c r="L13" s="3415" t="n">
        <v>163.9906674</v>
      </c>
      <c r="M13" s="3415" t="n">
        <v>176.6624343</v>
      </c>
      <c r="N13" s="3415" t="n">
        <v>158.10312599999997</v>
      </c>
      <c r="O13" s="3415" t="n">
        <v>234.47681999999998</v>
      </c>
      <c r="P13" s="3415" t="n">
        <v>237.77669839999993</v>
      </c>
      <c r="Q13" s="3415" t="n">
        <v>265.44375590000004</v>
      </c>
      <c r="R13" s="3415" t="n">
        <v>265.1001829</v>
      </c>
      <c r="S13" s="3415" t="n">
        <v>251.56500490000005</v>
      </c>
      <c r="T13" s="3415" t="n">
        <v>335.88722480000007</v>
      </c>
      <c r="U13" s="3415" t="n">
        <v>365.36645259999995</v>
      </c>
      <c r="V13" s="3415" t="n">
        <v>353.28388920000015</v>
      </c>
      <c r="W13" s="3415" t="n">
        <v>319.36648429999997</v>
      </c>
      <c r="X13" s="3415" t="n">
        <v>375.1115753000001</v>
      </c>
      <c r="Y13" t="n" s="3415">
        <v>95.33353081147</v>
      </c>
      <c r="Z13" s="336"/>
    </row>
    <row r="14" spans="1:38" x14ac:dyDescent="0.15">
      <c r="A14" s="1828" t="s">
        <v>45</v>
      </c>
      <c r="B14" s="3419" t="n">
        <v>458.4441569487346</v>
      </c>
      <c r="C14" s="3419" t="n">
        <v>458.4441569487346</v>
      </c>
      <c r="D14" s="3419" t="n">
        <v>398.05301291379436</v>
      </c>
      <c r="E14" s="3419" t="n">
        <v>396.29551494253275</v>
      </c>
      <c r="F14" s="3419" t="n">
        <v>378.09134314931305</v>
      </c>
      <c r="G14" s="3419" t="n">
        <v>367.9301596980142</v>
      </c>
      <c r="H14" s="3419" t="n">
        <v>362.27105473101693</v>
      </c>
      <c r="I14" s="3419" t="n">
        <v>349.9709114710873</v>
      </c>
      <c r="J14" s="3419" t="n">
        <v>355.943762014643</v>
      </c>
      <c r="K14" s="3419" t="n">
        <v>339.9468102621278</v>
      </c>
      <c r="L14" s="3419" t="n">
        <v>313.95604462708485</v>
      </c>
      <c r="M14" s="3419" t="n">
        <v>322.43520367967216</v>
      </c>
      <c r="N14" s="3419" t="n">
        <v>331.64072116709684</v>
      </c>
      <c r="O14" s="3419" t="n">
        <v>333.9719887787825</v>
      </c>
      <c r="P14" s="3419" t="n">
        <v>322.74439590594886</v>
      </c>
      <c r="Q14" s="3419" t="n">
        <v>314.4839356638221</v>
      </c>
      <c r="R14" s="3419" t="n">
        <v>313.76826494381373</v>
      </c>
      <c r="S14" s="3419" t="n">
        <v>335.79206239257144</v>
      </c>
      <c r="T14" s="3419" t="n">
        <v>303.32944030506593</v>
      </c>
      <c r="U14" s="3419" t="n">
        <v>298.0411013504399</v>
      </c>
      <c r="V14" s="3419" t="n">
        <v>259.4492716744505</v>
      </c>
      <c r="W14" s="3419" t="n">
        <v>270.3039073595801</v>
      </c>
      <c r="X14" s="3419" t="n">
        <v>266.3929394585033</v>
      </c>
      <c r="Y14" t="n" s="3419">
        <v>-41.891954468013</v>
      </c>
      <c r="Z14" s="336"/>
    </row>
    <row r="15" spans="1:38" x14ac:dyDescent="0.15">
      <c r="A15" s="1813" t="s">
        <v>1076</v>
      </c>
      <c r="B15" s="3415" t="n">
        <v>456.241955</v>
      </c>
      <c r="C15" s="3415" t="n">
        <v>456.241955</v>
      </c>
      <c r="D15" s="3415" t="n">
        <v>395.10339500000003</v>
      </c>
      <c r="E15" s="3415" t="n">
        <v>392.82889500000005</v>
      </c>
      <c r="F15" s="3415" t="n">
        <v>373.45015500000005</v>
      </c>
      <c r="G15" s="3415" t="n">
        <v>362.60079</v>
      </c>
      <c r="H15" s="3415" t="n">
        <v>356.209445</v>
      </c>
      <c r="I15" s="3415" t="n">
        <v>343.654205</v>
      </c>
      <c r="J15" s="3415" t="n">
        <v>349.18124</v>
      </c>
      <c r="K15" s="3415" t="n">
        <v>332.5319</v>
      </c>
      <c r="L15" s="3415" t="n">
        <v>306.32966000000005</v>
      </c>
      <c r="M15" s="3415" t="n">
        <v>315.131975</v>
      </c>
      <c r="N15" s="3415" t="n">
        <v>324.02527000000003</v>
      </c>
      <c r="O15" s="3415" t="n">
        <v>322.979</v>
      </c>
      <c r="P15" s="3415" t="n">
        <v>309.65043</v>
      </c>
      <c r="Q15" s="3415" t="n">
        <v>301.87164</v>
      </c>
      <c r="R15" s="3415" t="n">
        <v>300.848115</v>
      </c>
      <c r="S15" s="3415" t="n">
        <v>324.7986</v>
      </c>
      <c r="T15" s="3415" t="n">
        <v>293.09207000000004</v>
      </c>
      <c r="U15" s="3415" t="n">
        <v>287.99719</v>
      </c>
      <c r="V15" s="3415" t="n">
        <v>250.21774500000004</v>
      </c>
      <c r="W15" s="3415" t="n">
        <v>262.882868</v>
      </c>
      <c r="X15" s="3415" t="n">
        <v>259.43611599999997</v>
      </c>
      <c r="Y15" t="n" s="3415">
        <v>-43.136286972994</v>
      </c>
      <c r="Z15" s="336"/>
    </row>
    <row r="16" spans="1:38" x14ac:dyDescent="0.15">
      <c r="A16" s="1813" t="s">
        <v>1077</v>
      </c>
      <c r="B16" s="3415" t="n">
        <v>2.20220194873458</v>
      </c>
      <c r="C16" s="3415" t="n">
        <v>2.20220194873458</v>
      </c>
      <c r="D16" s="3415" t="n">
        <v>2.94961791379435</v>
      </c>
      <c r="E16" s="3415" t="n">
        <v>3.46661994253267</v>
      </c>
      <c r="F16" s="3415" t="n">
        <v>4.64118814931302</v>
      </c>
      <c r="G16" s="3415" t="n">
        <v>5.32936969801418</v>
      </c>
      <c r="H16" s="3415" t="n">
        <v>6.06160973101689</v>
      </c>
      <c r="I16" s="3415" t="n">
        <v>6.31670647108731</v>
      </c>
      <c r="J16" s="3415" t="n">
        <v>6.76252201464303</v>
      </c>
      <c r="K16" s="3415" t="n">
        <v>7.41491026212779</v>
      </c>
      <c r="L16" s="3415" t="n">
        <v>7.62638462708478</v>
      </c>
      <c r="M16" s="3415" t="n">
        <v>7.30322867967214</v>
      </c>
      <c r="N16" s="3415" t="n">
        <v>7.61545116709679</v>
      </c>
      <c r="O16" s="3415" t="n">
        <v>10.99298877878249</v>
      </c>
      <c r="P16" s="3415" t="n">
        <v>13.0939659059489</v>
      </c>
      <c r="Q16" s="3415" t="n">
        <v>12.61229566382205</v>
      </c>
      <c r="R16" s="3415" t="n">
        <v>12.92014994381374</v>
      </c>
      <c r="S16" s="3415" t="n">
        <v>10.9934623925714</v>
      </c>
      <c r="T16" s="3415" t="n">
        <v>10.23737030506591</v>
      </c>
      <c r="U16" s="3415" t="n">
        <v>10.04391135043987</v>
      </c>
      <c r="V16" s="3415" t="n">
        <v>9.23152667445046</v>
      </c>
      <c r="W16" s="3415" t="n">
        <v>7.42103935958011</v>
      </c>
      <c r="X16" s="3415" t="n">
        <v>6.9568234585033</v>
      </c>
      <c r="Y16" t="n" s="3415">
        <v>215.903065225276</v>
      </c>
      <c r="Z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t="n" s="3415">
        <v>0.0</v>
      </c>
      <c r="Z17" s="336"/>
    </row>
    <row r="18" spans="1:38" x14ac:dyDescent="0.15">
      <c r="A18" s="1830" t="s">
        <v>1126</v>
      </c>
      <c r="B18" s="3419" t="n">
        <v>15786.063911526104</v>
      </c>
      <c r="C18" s="3419" t="n">
        <v>15786.063911526104</v>
      </c>
      <c r="D18" s="3419" t="n">
        <v>12785.355480411883</v>
      </c>
      <c r="E18" s="3419" t="n">
        <v>13389.285446814043</v>
      </c>
      <c r="F18" s="3419" t="n">
        <v>12401.059986736873</v>
      </c>
      <c r="G18" s="3419" t="n">
        <v>13481.05917583466</v>
      </c>
      <c r="H18" s="3419" t="n">
        <v>12815.662322350556</v>
      </c>
      <c r="I18" s="3419" t="n">
        <v>13507.337872032116</v>
      </c>
      <c r="J18" s="3419" t="n">
        <v>14333.842596841097</v>
      </c>
      <c r="K18" s="3419" t="n">
        <v>14288.65564593254</v>
      </c>
      <c r="L18" s="3419" t="n">
        <v>11749.618173576619</v>
      </c>
      <c r="M18" s="3419" t="n">
        <v>13048.917235606043</v>
      </c>
      <c r="N18" s="3419" t="n">
        <v>12154.663225971552</v>
      </c>
      <c r="O18" s="3419" t="n">
        <v>11940.497311065568</v>
      </c>
      <c r="P18" s="3419" t="n">
        <v>12881.394026837816</v>
      </c>
      <c r="Q18" s="3419" t="n">
        <v>13617.020610320766</v>
      </c>
      <c r="R18" s="3419" t="n">
        <v>12321.924310289372</v>
      </c>
      <c r="S18" s="3419" t="n">
        <v>13299.642049569844</v>
      </c>
      <c r="T18" s="3419" t="n">
        <v>13819.564565068331</v>
      </c>
      <c r="U18" s="3419" t="n">
        <v>13489.417063748862</v>
      </c>
      <c r="V18" s="3419" t="n">
        <v>10956.659605029343</v>
      </c>
      <c r="W18" s="3419" t="n">
        <v>11692.543893730748</v>
      </c>
      <c r="X18" s="3419" t="n">
        <v>11807.932708025774</v>
      </c>
      <c r="Y18" t="n" s="3419">
        <v>-25.200273011664</v>
      </c>
      <c r="Z18" s="336"/>
    </row>
    <row r="19" spans="1:38" x14ac:dyDescent="0.15">
      <c r="A19" s="1804" t="s">
        <v>359</v>
      </c>
      <c r="B19" s="3415" t="n">
        <v>4082.4450183913596</v>
      </c>
      <c r="C19" s="3415" t="n">
        <v>4082.4450183913596</v>
      </c>
      <c r="D19" s="3415" t="n">
        <v>3365.9636635896877</v>
      </c>
      <c r="E19" s="3415" t="n">
        <v>3506.0049614512295</v>
      </c>
      <c r="F19" s="3415" t="n">
        <v>3195.852801504503</v>
      </c>
      <c r="G19" s="3415" t="n">
        <v>3249.882338662349</v>
      </c>
      <c r="H19" s="3415" t="n">
        <v>3019.0854013777584</v>
      </c>
      <c r="I19" s="3415" t="n">
        <v>3247.336006643356</v>
      </c>
      <c r="J19" s="3415" t="n">
        <v>3435.5594630080145</v>
      </c>
      <c r="K19" s="3415" t="n">
        <v>3599.405567642944</v>
      </c>
      <c r="L19" s="3415" t="n">
        <v>3553.488170885613</v>
      </c>
      <c r="M19" s="3415" t="n">
        <v>3633.3666540189397</v>
      </c>
      <c r="N19" s="3415" t="n">
        <v>3322.4141048288075</v>
      </c>
      <c r="O19" s="3415" t="n">
        <v>3064.1627454229433</v>
      </c>
      <c r="P19" s="3415" t="n">
        <v>3165.550980717572</v>
      </c>
      <c r="Q19" s="3415" t="n">
        <v>3330.4117764021235</v>
      </c>
      <c r="R19" s="3415" t="n">
        <v>3345.7513702457477</v>
      </c>
      <c r="S19" s="3415" t="n">
        <v>3445.506471404553</v>
      </c>
      <c r="T19" s="3415" t="n">
        <v>3826.590085179252</v>
      </c>
      <c r="U19" s="3415" t="n">
        <v>3674.723061600876</v>
      </c>
      <c r="V19" s="3415" t="n">
        <v>3075.5596935116546</v>
      </c>
      <c r="W19" s="3415" t="n">
        <v>3048.417004490105</v>
      </c>
      <c r="X19" s="3415" t="n">
        <v>3356.795016779181</v>
      </c>
      <c r="Y19" t="n" s="3415">
        <v>-17.774887312459</v>
      </c>
      <c r="Z19" s="336"/>
    </row>
    <row r="20" spans="1:38" x14ac:dyDescent="0.15">
      <c r="A20" s="1804" t="s">
        <v>1079</v>
      </c>
      <c r="B20" s="3415" t="n">
        <v>1783.267172067</v>
      </c>
      <c r="C20" s="3415" t="n">
        <v>1783.267172067</v>
      </c>
      <c r="D20" s="3415" t="n">
        <v>1533.292718</v>
      </c>
      <c r="E20" s="3415" t="n">
        <v>1664.9214519999998</v>
      </c>
      <c r="F20" s="3415" t="n">
        <v>1626.12612</v>
      </c>
      <c r="G20" s="3415" t="n">
        <v>1923.0922837164</v>
      </c>
      <c r="H20" s="3415" t="n">
        <v>1725.6675830000001</v>
      </c>
      <c r="I20" s="3415" t="n">
        <v>1854.9881490000002</v>
      </c>
      <c r="J20" s="3415" t="n">
        <v>1813.999336</v>
      </c>
      <c r="K20" s="3415" t="n">
        <v>1861.452125</v>
      </c>
      <c r="L20" s="3415" t="n">
        <v>1802.282863</v>
      </c>
      <c r="M20" s="3415" t="n">
        <v>1852.803633</v>
      </c>
      <c r="N20" s="3415" t="n">
        <v>1726.913467</v>
      </c>
      <c r="O20" s="3415" t="n">
        <v>1536.029467</v>
      </c>
      <c r="P20" s="3415" t="n">
        <v>1731.297166</v>
      </c>
      <c r="Q20" s="3415" t="n">
        <v>1941.463752</v>
      </c>
      <c r="R20" s="3415" t="n">
        <v>1787.967631</v>
      </c>
      <c r="S20" s="3415" t="n">
        <v>1705.771366</v>
      </c>
      <c r="T20" s="3415" t="n">
        <v>1537.290673</v>
      </c>
      <c r="U20" s="3415" t="n">
        <v>1951.1163484218016</v>
      </c>
      <c r="V20" s="3415" t="n">
        <v>1814.261538919312</v>
      </c>
      <c r="W20" s="3415" t="n">
        <v>1921.183145329801</v>
      </c>
      <c r="X20" s="3415" t="n">
        <v>1766.524230406019</v>
      </c>
      <c r="Y20" t="n" s="3415">
        <v>-0.938891374396</v>
      </c>
      <c r="Z20" s="336"/>
    </row>
    <row r="21" spans="1:38" x14ac:dyDescent="0.15">
      <c r="A21" s="1804" t="s">
        <v>330</v>
      </c>
      <c r="B21" s="3415" t="n">
        <v>9794.788789067745</v>
      </c>
      <c r="C21" s="3415" t="n">
        <v>9794.788789067745</v>
      </c>
      <c r="D21" s="3415" t="n">
        <v>7776.452594822195</v>
      </c>
      <c r="E21" s="3415" t="n">
        <v>8092.20660402948</v>
      </c>
      <c r="F21" s="3415" t="n">
        <v>7485.9404865657025</v>
      </c>
      <c r="G21" s="3415" t="n">
        <v>8194.311568122577</v>
      </c>
      <c r="H21" s="3415" t="n">
        <v>7967.157807306131</v>
      </c>
      <c r="I21" s="3415" t="n">
        <v>8314.635881150467</v>
      </c>
      <c r="J21" s="3415" t="n">
        <v>9007.386933206786</v>
      </c>
      <c r="K21" s="3415" t="n">
        <v>8707.838649657191</v>
      </c>
      <c r="L21" s="3415" t="n">
        <v>6279.177503344319</v>
      </c>
      <c r="M21" s="3415" t="n">
        <v>7422.0812095966785</v>
      </c>
      <c r="N21" s="3415" t="n">
        <v>6994.14107087777</v>
      </c>
      <c r="O21" s="3415" t="n">
        <v>7243.817760298753</v>
      </c>
      <c r="P21" s="3415" t="n">
        <v>7881.554518666986</v>
      </c>
      <c r="Q21" s="3415" t="n">
        <v>8227.415852616894</v>
      </c>
      <c r="R21" s="3415" t="n">
        <v>7067.002814710292</v>
      </c>
      <c r="S21" s="3415" t="n">
        <v>8001.759339339739</v>
      </c>
      <c r="T21" s="3415" t="n">
        <v>8296.296120652542</v>
      </c>
      <c r="U21" s="3415" t="n">
        <v>7739.311461341096</v>
      </c>
      <c r="V21" s="3415" t="n">
        <v>5955.088703251992</v>
      </c>
      <c r="W21" s="3415" t="n">
        <v>6598.95407352884</v>
      </c>
      <c r="X21" s="3415" t="n">
        <v>6550.203737743022</v>
      </c>
      <c r="Y21" t="n" s="3415">
        <v>-33.125625485116</v>
      </c>
      <c r="Z21" s="336"/>
    </row>
    <row r="22" spans="1:38" ht="13" x14ac:dyDescent="0.15">
      <c r="A22" s="1815" t="s">
        <v>337</v>
      </c>
      <c r="B22" s="3415" t="n">
        <v>125.562932</v>
      </c>
      <c r="C22" s="3415" t="n">
        <v>125.562932</v>
      </c>
      <c r="D22" s="3415" t="n">
        <v>109.646504</v>
      </c>
      <c r="E22" s="3415" t="n">
        <v>126.15242933333334</v>
      </c>
      <c r="F22" s="3415" t="n">
        <v>93.14057866666667</v>
      </c>
      <c r="G22" s="3415" t="n">
        <v>113.77298533333332</v>
      </c>
      <c r="H22" s="3415" t="n">
        <v>103.75153066666667</v>
      </c>
      <c r="I22" s="3415" t="n">
        <v>90.193092</v>
      </c>
      <c r="J22" s="3415" t="n">
        <v>76.63465333333336</v>
      </c>
      <c r="K22" s="3415" t="n">
        <v>119.66795866666666</v>
      </c>
      <c r="L22" s="3415" t="n">
        <v>114.36248266666666</v>
      </c>
      <c r="M22" s="3415" t="n">
        <v>140.30036533333333</v>
      </c>
      <c r="N22" s="3415" t="n">
        <v>110.82549866666668</v>
      </c>
      <c r="O22" s="3415" t="n">
        <v>96.08806533333335</v>
      </c>
      <c r="P22" s="3415" t="n">
        <v>102.57253600000001</v>
      </c>
      <c r="Q22" s="3415" t="n">
        <v>117.30996933333331</v>
      </c>
      <c r="R22" s="3415" t="n">
        <v>120.84695333333333</v>
      </c>
      <c r="S22" s="3415" t="n">
        <v>146.1919048255524</v>
      </c>
      <c r="T22" s="3415" t="n">
        <v>158.86478559792369</v>
      </c>
      <c r="U22" s="3415" t="n">
        <v>123.77600538508723</v>
      </c>
      <c r="V22" s="3415" t="n">
        <v>111.49715134638481</v>
      </c>
      <c r="W22" s="3415" t="n">
        <v>123.72500838200197</v>
      </c>
      <c r="X22" s="3415" t="n">
        <v>133.92574609755067</v>
      </c>
      <c r="Y22" t="n" s="3415">
        <v>6.660257103227</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t="n" s="3415">
        <v>0.0</v>
      </c>
      <c r="Z25" s="336"/>
    </row>
    <row r="26" spans="1:38" x14ac:dyDescent="0.15">
      <c r="A26" s="1804" t="s">
        <v>1113</v>
      </c>
      <c r="B26" s="3415" t="s">
        <v>2942</v>
      </c>
      <c r="C26" s="3415" t="s">
        <v>2942</v>
      </c>
      <c r="D26" s="3415" t="s">
        <v>2942</v>
      </c>
      <c r="E26" s="3415" t="s">
        <v>2942</v>
      </c>
      <c r="F26" s="3415" t="s">
        <v>2942</v>
      </c>
      <c r="G26" s="3415" t="s">
        <v>2942</v>
      </c>
      <c r="H26" s="3415" t="s">
        <v>2942</v>
      </c>
      <c r="I26" s="3415" t="n">
        <v>0.18474323829152</v>
      </c>
      <c r="J26" s="3415" t="n">
        <v>0.26221129296456</v>
      </c>
      <c r="K26" s="3415" t="n">
        <v>0.29134496573884</v>
      </c>
      <c r="L26" s="3415" t="n">
        <v>0.30715368001959</v>
      </c>
      <c r="M26" s="3415" t="n">
        <v>0.36537365709129</v>
      </c>
      <c r="N26" s="3415" t="n">
        <v>0.36908459830627</v>
      </c>
      <c r="O26" s="3415" t="n">
        <v>0.39927301053854</v>
      </c>
      <c r="P26" s="3415" t="n">
        <v>0.41882545325825</v>
      </c>
      <c r="Q26" s="3415" t="n">
        <v>0.41925996841558</v>
      </c>
      <c r="R26" s="3415" t="n">
        <v>0.355541</v>
      </c>
      <c r="S26" s="3415" t="n">
        <v>0.412968</v>
      </c>
      <c r="T26" s="3415" t="n">
        <v>0.52290063861316</v>
      </c>
      <c r="U26" s="3415" t="n">
        <v>0.490187</v>
      </c>
      <c r="V26" s="3415" t="n">
        <v>0.252518</v>
      </c>
      <c r="W26" s="3415" t="n">
        <v>0.264662</v>
      </c>
      <c r="X26" s="3415" t="n">
        <v>0.483977</v>
      </c>
      <c r="Y26" t="n" s="3415">
        <v>100.0</v>
      </c>
      <c r="Z26" s="336"/>
    </row>
    <row r="27" spans="1:38" x14ac:dyDescent="0.15">
      <c r="A27" s="1839" t="s">
        <v>1085</v>
      </c>
      <c r="B27" s="3419" t="n">
        <v>1345.2408053333334</v>
      </c>
      <c r="C27" s="3419" t="n">
        <v>1345.2408053333334</v>
      </c>
      <c r="D27" s="3419" t="n">
        <v>460.991124</v>
      </c>
      <c r="E27" s="3419" t="n">
        <v>222.25971533333333</v>
      </c>
      <c r="F27" s="3419" t="n">
        <v>201.2029873333333</v>
      </c>
      <c r="G27" s="3419" t="n">
        <v>199.4645253333333</v>
      </c>
      <c r="H27" s="3419" t="n">
        <v>225.12841266666666</v>
      </c>
      <c r="I27" s="3419" t="n">
        <v>218.52291266666666</v>
      </c>
      <c r="J27" s="3419" t="n">
        <v>164.51207666666664</v>
      </c>
      <c r="K27" s="3419" t="n">
        <v>237.550148</v>
      </c>
      <c r="L27" s="3419" t="n">
        <v>179.163688</v>
      </c>
      <c r="M27" s="3419" t="n">
        <v>233.77229960386472</v>
      </c>
      <c r="N27" s="3419" t="n">
        <v>266.6360617874396</v>
      </c>
      <c r="O27" s="3419" t="n">
        <v>236.12519397101448</v>
      </c>
      <c r="P27" s="3419" t="n">
        <v>202.72575453140098</v>
      </c>
      <c r="Q27" s="3419" t="n">
        <v>230.7756990531401</v>
      </c>
      <c r="R27" s="3419" t="n">
        <v>213.60093258937198</v>
      </c>
      <c r="S27" s="3419" t="n">
        <v>237.90618600966184</v>
      </c>
      <c r="T27" s="3419" t="n">
        <v>280.8960327342995</v>
      </c>
      <c r="U27" s="3419" t="n">
        <v>278.6353528975846</v>
      </c>
      <c r="V27" s="3419" t="n">
        <v>215.04426346280192</v>
      </c>
      <c r="W27" s="3419" t="n">
        <v>225.39637025410627</v>
      </c>
      <c r="X27" s="3419" t="n">
        <v>290.613714079227</v>
      </c>
      <c r="Y27" t="n" s="3419">
        <v>-78.396900173778</v>
      </c>
      <c r="Z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t="s" s="3416">
        <v>1185</v>
      </c>
      <c r="Z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t="s" s="3416">
        <v>1185</v>
      </c>
      <c r="Z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t="s" s="3416">
        <v>1185</v>
      </c>
      <c r="Z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t="s" s="3416">
        <v>1185</v>
      </c>
      <c r="Z33" s="336"/>
    </row>
    <row r="34" spans="1:38" x14ac:dyDescent="0.15">
      <c r="A34" s="1828" t="s">
        <v>521</v>
      </c>
      <c r="B34" s="3415" t="n">
        <v>1236.707472</v>
      </c>
      <c r="C34" s="3415" t="n">
        <v>1236.707472</v>
      </c>
      <c r="D34" s="3415" t="n">
        <v>328.991124</v>
      </c>
      <c r="E34" s="3415" t="n">
        <v>113.726382</v>
      </c>
      <c r="F34" s="3415" t="n">
        <v>108.06965399999999</v>
      </c>
      <c r="G34" s="3415" t="n">
        <v>108.531192</v>
      </c>
      <c r="H34" s="3415" t="n">
        <v>115.861746</v>
      </c>
      <c r="I34" s="3415" t="n">
        <v>118.056246</v>
      </c>
      <c r="J34" s="3415" t="n">
        <v>97.04540999999999</v>
      </c>
      <c r="K34" s="3415" t="n">
        <v>94.550148</v>
      </c>
      <c r="L34" s="3415" t="n">
        <v>91.163688</v>
      </c>
      <c r="M34" s="3415" t="n">
        <v>117.89177399999997</v>
      </c>
      <c r="N34" s="3415" t="n">
        <v>109.78736999999998</v>
      </c>
      <c r="O34" s="3415" t="n">
        <v>103.82433599999999</v>
      </c>
      <c r="P34" s="3415" t="n">
        <v>82.458684</v>
      </c>
      <c r="Q34" s="3415" t="n">
        <v>79.905672</v>
      </c>
      <c r="R34" s="3415" t="n">
        <v>67.178034</v>
      </c>
      <c r="S34" s="3415" t="n">
        <v>81.629856</v>
      </c>
      <c r="T34" s="3415" t="n">
        <v>83.794788</v>
      </c>
      <c r="U34" s="3415" t="n">
        <v>99.5377614</v>
      </c>
      <c r="V34" s="3415" t="n">
        <v>67.1679624</v>
      </c>
      <c r="W34" s="3415" t="n">
        <v>64.5325758</v>
      </c>
      <c r="X34" s="3415" t="n">
        <v>84.0126672</v>
      </c>
      <c r="Y34" t="n" s="3415">
        <v>-93.206747019638</v>
      </c>
      <c r="Z34" s="336"/>
    </row>
    <row r="35" spans="1:38" x14ac:dyDescent="0.15">
      <c r="A35" s="1828" t="s">
        <v>522</v>
      </c>
      <c r="B35" s="3415" t="n">
        <v>108.53333333333333</v>
      </c>
      <c r="C35" s="3415" t="n">
        <v>108.53333333333333</v>
      </c>
      <c r="D35" s="3415" t="n">
        <v>132.0</v>
      </c>
      <c r="E35" s="3415" t="n">
        <v>108.53333333333333</v>
      </c>
      <c r="F35" s="3415" t="n">
        <v>93.13333333333333</v>
      </c>
      <c r="G35" s="3415" t="n">
        <v>90.93333333333332</v>
      </c>
      <c r="H35" s="3415" t="n">
        <v>109.26666666666665</v>
      </c>
      <c r="I35" s="3415" t="n">
        <v>100.46666666666665</v>
      </c>
      <c r="J35" s="3415" t="n">
        <v>67.46666666666665</v>
      </c>
      <c r="K35" s="3415" t="n">
        <v>143.0</v>
      </c>
      <c r="L35" s="3415" t="n">
        <v>88.0</v>
      </c>
      <c r="M35" s="3415" t="n">
        <v>115.88052560386474</v>
      </c>
      <c r="N35" s="3415" t="n">
        <v>156.84869178743963</v>
      </c>
      <c r="O35" s="3415" t="n">
        <v>132.3008579710145</v>
      </c>
      <c r="P35" s="3415" t="n">
        <v>120.26707053140098</v>
      </c>
      <c r="Q35" s="3415" t="n">
        <v>150.8700270531401</v>
      </c>
      <c r="R35" s="3415" t="n">
        <v>146.42289858937198</v>
      </c>
      <c r="S35" s="3415" t="n">
        <v>156.27633000966185</v>
      </c>
      <c r="T35" s="3415" t="n">
        <v>197.1012447342995</v>
      </c>
      <c r="U35" s="3415" t="n">
        <v>179.09759149758457</v>
      </c>
      <c r="V35" s="3415" t="n">
        <v>147.87630106280193</v>
      </c>
      <c r="W35" s="3415" t="n">
        <v>160.86379445410628</v>
      </c>
      <c r="X35" s="3415" t="n">
        <v>206.60104687922703</v>
      </c>
      <c r="Y35" t="n" s="3415">
        <v>90.357229925578</v>
      </c>
      <c r="Z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t="n" s="3415">
        <v>0.0</v>
      </c>
      <c r="Z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c r="Z37" s="336"/>
    </row>
    <row r="38" spans="1:38" ht="13" x14ac:dyDescent="0.15">
      <c r="A38" s="1839" t="s">
        <v>1469</v>
      </c>
      <c r="B38" s="3419" t="n">
        <v>-8681.892126882656</v>
      </c>
      <c r="C38" s="3419" t="n">
        <v>-8681.892126882656</v>
      </c>
      <c r="D38" s="3419" t="n">
        <v>-10007.026253004655</v>
      </c>
      <c r="E38" s="3419" t="n">
        <v>-10146.707289275468</v>
      </c>
      <c r="F38" s="3419" t="n">
        <v>-10777.658183720856</v>
      </c>
      <c r="G38" s="3419" t="n">
        <v>-9474.648775045713</v>
      </c>
      <c r="H38" s="3419" t="n">
        <v>-9759.362855166923</v>
      </c>
      <c r="I38" s="3419" t="n">
        <v>-9513.921361501754</v>
      </c>
      <c r="J38" s="3419" t="n">
        <v>-8579.148225807605</v>
      </c>
      <c r="K38" s="3419" t="n">
        <v>-8246.290657387593</v>
      </c>
      <c r="L38" s="3419" t="n">
        <v>-8468.509060761553</v>
      </c>
      <c r="M38" s="3419" t="n">
        <v>-9243.343320885242</v>
      </c>
      <c r="N38" s="3419" t="n">
        <v>-9236.901056902921</v>
      </c>
      <c r="O38" s="3419" t="n">
        <v>-9010.954833780612</v>
      </c>
      <c r="P38" s="3419" t="n">
        <v>-8423.082460601207</v>
      </c>
      <c r="Q38" s="3419" t="n">
        <v>-8237.50914867644</v>
      </c>
      <c r="R38" s="3419" t="n">
        <v>-8347.92010006287</v>
      </c>
      <c r="S38" s="3419" t="n">
        <v>-7187.420304308402</v>
      </c>
      <c r="T38" s="3419" t="n">
        <v>-6641.692733128548</v>
      </c>
      <c r="U38" s="3419" t="n">
        <v>-7950.090768830575</v>
      </c>
      <c r="V38" s="3419" t="n">
        <v>-7878.173338476961</v>
      </c>
      <c r="W38" s="3419" t="n">
        <v>-7252.496691105623</v>
      </c>
      <c r="X38" s="3419" t="n">
        <v>-7566.533346990915</v>
      </c>
      <c r="Y38" t="n" s="3419">
        <v>-12.846955059925</v>
      </c>
      <c r="Z38" s="336"/>
    </row>
    <row r="39" spans="1:38" x14ac:dyDescent="0.15">
      <c r="A39" s="1828" t="s">
        <v>1200</v>
      </c>
      <c r="B39" s="3415" t="n">
        <v>-7308.498131928615</v>
      </c>
      <c r="C39" s="3415" t="n">
        <v>-7308.498131928615</v>
      </c>
      <c r="D39" s="3415" t="n">
        <v>-9986.223733322926</v>
      </c>
      <c r="E39" s="3415" t="n">
        <v>-11163.047965791624</v>
      </c>
      <c r="F39" s="3415" t="n">
        <v>-10978.750811849211</v>
      </c>
      <c r="G39" s="3415" t="n">
        <v>-9301.92471940232</v>
      </c>
      <c r="H39" s="3415" t="n">
        <v>-9085.02168531951</v>
      </c>
      <c r="I39" s="3415" t="n">
        <v>-8815.9604898133</v>
      </c>
      <c r="J39" s="3415" t="n">
        <v>-7959.02583880184</v>
      </c>
      <c r="K39" s="3415" t="n">
        <v>-8229.069705336005</v>
      </c>
      <c r="L39" s="3415" t="n">
        <v>-8020.9512319123105</v>
      </c>
      <c r="M39" s="3415" t="n">
        <v>-8080.235639189752</v>
      </c>
      <c r="N39" s="3415" t="n">
        <v>-8051.450329714718</v>
      </c>
      <c r="O39" s="3415" t="n">
        <v>-7930.342394474209</v>
      </c>
      <c r="P39" s="3415" t="n">
        <v>-7058.527752811248</v>
      </c>
      <c r="Q39" s="3415" t="n">
        <v>-6793.717994823886</v>
      </c>
      <c r="R39" s="3415" t="n">
        <v>-6963.622705363608</v>
      </c>
      <c r="S39" s="3415" t="n">
        <v>-4730.723365623297</v>
      </c>
      <c r="T39" s="3415" t="n">
        <v>-3663.773607488738</v>
      </c>
      <c r="U39" s="3415" t="n">
        <v>-5871.221782099813</v>
      </c>
      <c r="V39" s="3415" t="n">
        <v>-6816.267951764329</v>
      </c>
      <c r="W39" s="3415" t="n">
        <v>-5636.310124038029</v>
      </c>
      <c r="X39" s="3415" t="n">
        <v>-6737.96150616403</v>
      </c>
      <c r="Y39" t="n" s="3415">
        <v>-7.806482473767</v>
      </c>
      <c r="Z39" s="336"/>
    </row>
    <row r="40" spans="1:38" x14ac:dyDescent="0.15">
      <c r="A40" s="1828" t="s">
        <v>1201</v>
      </c>
      <c r="B40" s="3415" t="n">
        <v>108.00882399488484</v>
      </c>
      <c r="C40" s="3415" t="n">
        <v>108.00882399488484</v>
      </c>
      <c r="D40" s="3415" t="n">
        <v>96.62660828894256</v>
      </c>
      <c r="E40" s="3415" t="n">
        <v>105.12336364345408</v>
      </c>
      <c r="F40" s="3415" t="n">
        <v>181.23637215707478</v>
      </c>
      <c r="G40" s="3415" t="n">
        <v>148.66952289520046</v>
      </c>
      <c r="H40" s="3415" t="n">
        <v>147.78647416563257</v>
      </c>
      <c r="I40" s="3415" t="n">
        <v>163.7487434913694</v>
      </c>
      <c r="J40" s="3415" t="n">
        <v>172.91634623218846</v>
      </c>
      <c r="K40" s="3415" t="n">
        <v>347.2751284507005</v>
      </c>
      <c r="L40" s="3415" t="n">
        <v>171.3131950084305</v>
      </c>
      <c r="M40" s="3415" t="n">
        <v>128.6899050911145</v>
      </c>
      <c r="N40" s="3415" t="n">
        <v>90.3727538162295</v>
      </c>
      <c r="O40" s="3415" t="n">
        <v>72.5521063959227</v>
      </c>
      <c r="P40" s="3415" t="n">
        <v>99.005551808549</v>
      </c>
      <c r="Q40" s="3415" t="n">
        <v>103.79633872558381</v>
      </c>
      <c r="R40" s="3415" t="n">
        <v>94.22994643265538</v>
      </c>
      <c r="S40" s="3415" t="n">
        <v>85.08328507152122</v>
      </c>
      <c r="T40" s="3415" t="n">
        <v>75.54387599879564</v>
      </c>
      <c r="U40" s="3415" t="n">
        <v>106.92181551186115</v>
      </c>
      <c r="V40" s="3415" t="n">
        <v>91.4590289189121</v>
      </c>
      <c r="W40" s="3415" t="n">
        <v>104.54130797149914</v>
      </c>
      <c r="X40" s="3415" t="n">
        <v>171.79141337270812</v>
      </c>
      <c r="Y40" t="n" s="3415">
        <v>59.053128271116</v>
      </c>
      <c r="Z40" s="336"/>
    </row>
    <row r="41" spans="1:38" ht="14.25" customHeight="1" x14ac:dyDescent="0.15">
      <c r="A41" s="1828" t="s">
        <v>1202</v>
      </c>
      <c r="B41" s="3415" t="n">
        <v>-143.84247795314784</v>
      </c>
      <c r="C41" s="3415" t="n">
        <v>-143.84247795314784</v>
      </c>
      <c r="D41" s="3415" t="n">
        <v>-61.73775098545404</v>
      </c>
      <c r="E41" s="3415" t="n">
        <v>-138.11217981196637</v>
      </c>
      <c r="F41" s="3415" t="n">
        <v>-163.70729483752564</v>
      </c>
      <c r="G41" s="3415" t="n">
        <v>-266.7697248577564</v>
      </c>
      <c r="H41" s="3415" t="n">
        <v>-301.8281653627336</v>
      </c>
      <c r="I41" s="3415" t="n">
        <v>-447.89461980941365</v>
      </c>
      <c r="J41" s="3415" t="n">
        <v>-310.9692107982282</v>
      </c>
      <c r="K41" s="3415" t="n">
        <v>-166.47984805041216</v>
      </c>
      <c r="L41" s="3415" t="n">
        <v>-318.2859250813823</v>
      </c>
      <c r="M41" s="3415" t="n">
        <v>-364.8009694847885</v>
      </c>
      <c r="N41" s="3415" t="n">
        <v>-350.4865779184323</v>
      </c>
      <c r="O41" s="3415" t="n">
        <v>-360.45354853047706</v>
      </c>
      <c r="P41" s="3415" t="n">
        <v>-343.95339968448195</v>
      </c>
      <c r="Q41" s="3415" t="n">
        <v>-365.43620749493374</v>
      </c>
      <c r="R41" s="3415" t="n">
        <v>-361.93085704495604</v>
      </c>
      <c r="S41" s="3415" t="n">
        <v>-380.83833652456406</v>
      </c>
      <c r="T41" s="3415" t="n">
        <v>-361.9919069429988</v>
      </c>
      <c r="U41" s="3415" t="n">
        <v>-365.8927198292527</v>
      </c>
      <c r="V41" s="3415" t="n">
        <v>-341.97303817775844</v>
      </c>
      <c r="W41" s="3415" t="n">
        <v>-354.19636897476477</v>
      </c>
      <c r="X41" s="3415" t="n">
        <v>-271.04260671240974</v>
      </c>
      <c r="Y41" t="n" s="3415">
        <v>88.430156772392</v>
      </c>
      <c r="Z41" s="336"/>
    </row>
    <row r="42" spans="1:38" x14ac:dyDescent="0.15">
      <c r="A42" s="1828" t="s">
        <v>1203</v>
      </c>
      <c r="B42" s="3415" t="n">
        <v>24.10673632261406</v>
      </c>
      <c r="C42" s="3415" t="n">
        <v>24.10673632261406</v>
      </c>
      <c r="D42" s="3415" t="n">
        <v>38.00215622573997</v>
      </c>
      <c r="E42" s="3415" t="n">
        <v>14.02863953581872</v>
      </c>
      <c r="F42" s="3415" t="n">
        <v>13.30527060629288</v>
      </c>
      <c r="G42" s="3415" t="n">
        <v>8.33626911487092</v>
      </c>
      <c r="H42" s="3415" t="n">
        <v>12.15896952989581</v>
      </c>
      <c r="I42" s="3415" t="n">
        <v>16.03512564869202</v>
      </c>
      <c r="J42" s="3415" t="n">
        <v>20.17761445244624</v>
      </c>
      <c r="K42" s="3415" t="n">
        <v>35.57799142824197</v>
      </c>
      <c r="L42" s="3415" t="n">
        <v>38.32732679557554</v>
      </c>
      <c r="M42" s="3415" t="n">
        <v>37.83660717796908</v>
      </c>
      <c r="N42" s="3415" t="n">
        <v>15.97568018178581</v>
      </c>
      <c r="O42" s="3415" t="n">
        <v>44.70144120158314</v>
      </c>
      <c r="P42" s="3415" t="n">
        <v>28.60435950015672</v>
      </c>
      <c r="Q42" s="3415" t="n">
        <v>22.18577737051212</v>
      </c>
      <c r="R42" s="3415" t="n">
        <v>24.60675240353303</v>
      </c>
      <c r="S42" s="3415" t="n">
        <v>22.9836534867755</v>
      </c>
      <c r="T42" s="3415" t="n">
        <v>22.77183800848482</v>
      </c>
      <c r="U42" s="3415" t="n">
        <v>24.01136963196989</v>
      </c>
      <c r="V42" s="3415" t="n">
        <v>22.12668284220961</v>
      </c>
      <c r="W42" s="3415" t="n">
        <v>41.14870057573557</v>
      </c>
      <c r="X42" s="3415" t="n">
        <v>43.78138413520308</v>
      </c>
      <c r="Y42" t="n" s="3415">
        <v>81.614730211873</v>
      </c>
      <c r="Z42" s="336"/>
    </row>
    <row r="43" spans="1:38" x14ac:dyDescent="0.15">
      <c r="A43" s="1828" t="s">
        <v>1204</v>
      </c>
      <c r="B43" s="3415" t="n">
        <v>318.80667958407446</v>
      </c>
      <c r="C43" s="3415" t="n">
        <v>318.80667958407446</v>
      </c>
      <c r="D43" s="3415" t="n">
        <v>228.98242556580294</v>
      </c>
      <c r="E43" s="3415" t="n">
        <v>264.9073053350551</v>
      </c>
      <c r="F43" s="3415" t="n">
        <v>445.9127591802208</v>
      </c>
      <c r="G43" s="3415" t="n">
        <v>356.4670182585384</v>
      </c>
      <c r="H43" s="3415" t="n">
        <v>294.7350002508918</v>
      </c>
      <c r="I43" s="3415" t="n">
        <v>335.70533086849144</v>
      </c>
      <c r="J43" s="3415" t="n">
        <v>333.5895571061774</v>
      </c>
      <c r="K43" s="3415" t="n">
        <v>426.0476912307906</v>
      </c>
      <c r="L43" s="3415" t="n">
        <v>456.24928390728775</v>
      </c>
      <c r="M43" s="3415" t="n">
        <v>306.0480373188821</v>
      </c>
      <c r="N43" s="3415" t="n">
        <v>259.7075556965237</v>
      </c>
      <c r="O43" s="3415" t="n">
        <v>261.7122976888605</v>
      </c>
      <c r="P43" s="3415" t="n">
        <v>334.8640128985368</v>
      </c>
      <c r="Q43" s="3415" t="n">
        <v>342.0996738407361</v>
      </c>
      <c r="R43" s="3415" t="n">
        <v>292.61683778641594</v>
      </c>
      <c r="S43" s="3415" t="n">
        <v>234.56856536729046</v>
      </c>
      <c r="T43" s="3415" t="n">
        <v>210.30137726132753</v>
      </c>
      <c r="U43" s="3415" t="n">
        <v>203.75144614195295</v>
      </c>
      <c r="V43" s="3415" t="n">
        <v>208.59840654187053</v>
      </c>
      <c r="W43" s="3415" t="n">
        <v>212.78157989439296</v>
      </c>
      <c r="X43" s="3415" t="n">
        <v>193.7316538381446</v>
      </c>
      <c r="Y43" t="n" s="3415">
        <v>-39.232247551747</v>
      </c>
      <c r="Z43" s="336"/>
    </row>
    <row r="44" spans="1:38" x14ac:dyDescent="0.15">
      <c r="A44" s="1828" t="s">
        <v>1205</v>
      </c>
      <c r="B44" s="3415" t="s">
        <v>3112</v>
      </c>
      <c r="C44" s="3415" t="s">
        <v>3112</v>
      </c>
      <c r="D44" s="3415" t="s">
        <v>3112</v>
      </c>
      <c r="E44" s="3415" t="s">
        <v>3112</v>
      </c>
      <c r="F44" s="3415" t="s">
        <v>3112</v>
      </c>
      <c r="G44" s="3415" t="s">
        <v>3112</v>
      </c>
      <c r="H44" s="3415" t="s">
        <v>3112</v>
      </c>
      <c r="I44" s="3415" t="s">
        <v>3112</v>
      </c>
      <c r="J44" s="3415" t="s">
        <v>3112</v>
      </c>
      <c r="K44" s="3415" t="s">
        <v>3112</v>
      </c>
      <c r="L44" s="3415" t="s">
        <v>3112</v>
      </c>
      <c r="M44" s="3415" t="s">
        <v>3112</v>
      </c>
      <c r="N44" s="3415" t="s">
        <v>3112</v>
      </c>
      <c r="O44" s="3415" t="s">
        <v>3112</v>
      </c>
      <c r="P44" s="3415" t="s">
        <v>3112</v>
      </c>
      <c r="Q44" s="3415" t="s">
        <v>3112</v>
      </c>
      <c r="R44" s="3415" t="s">
        <v>3112</v>
      </c>
      <c r="S44" s="3415" t="s">
        <v>3112</v>
      </c>
      <c r="T44" s="3415" t="s">
        <v>3112</v>
      </c>
      <c r="U44" s="3415" t="s">
        <v>3112</v>
      </c>
      <c r="V44" s="3415" t="s">
        <v>3112</v>
      </c>
      <c r="W44" s="3415" t="s">
        <v>3112</v>
      </c>
      <c r="X44" s="3415" t="s">
        <v>3112</v>
      </c>
      <c r="Y44" t="n" s="3415">
        <v>0.0</v>
      </c>
      <c r="Z44" s="336"/>
    </row>
    <row r="45" spans="1:38" x14ac:dyDescent="0.15">
      <c r="A45" s="1828" t="s">
        <v>1206</v>
      </c>
      <c r="B45" s="3415" t="n">
        <v>-1680.4737569024655</v>
      </c>
      <c r="C45" s="3415" t="n">
        <v>-1680.4737569024655</v>
      </c>
      <c r="D45" s="3415" t="n">
        <v>-322.6759587767597</v>
      </c>
      <c r="E45" s="3415" t="n">
        <v>770.3935478137944</v>
      </c>
      <c r="F45" s="3415" t="n">
        <v>-275.65447897770736</v>
      </c>
      <c r="G45" s="3415" t="n">
        <v>-419.4271410542472</v>
      </c>
      <c r="H45" s="3415" t="n">
        <v>-827.1934484310988</v>
      </c>
      <c r="I45" s="3415" t="n">
        <v>-765.555451887593</v>
      </c>
      <c r="J45" s="3415" t="n">
        <v>-835.8366939983487</v>
      </c>
      <c r="K45" s="3415" t="n">
        <v>-659.6419151109086</v>
      </c>
      <c r="L45" s="3415" t="n">
        <v>-795.1617094791534</v>
      </c>
      <c r="M45" s="3415" t="n">
        <v>-1270.8812617986673</v>
      </c>
      <c r="N45" s="3415" t="n">
        <v>-1201.0201389643103</v>
      </c>
      <c r="O45" s="3415" t="n">
        <v>-1099.1247360622922</v>
      </c>
      <c r="P45" s="3415" t="n">
        <v>-1483.0752323127197</v>
      </c>
      <c r="Q45" s="3415" t="n">
        <v>-1546.4367362944504</v>
      </c>
      <c r="R45" s="3415" t="n">
        <v>-1433.8200742769088</v>
      </c>
      <c r="S45" s="3415" t="n">
        <v>-2418.494106086129</v>
      </c>
      <c r="T45" s="3415" t="n">
        <v>-2924.544309965419</v>
      </c>
      <c r="U45" s="3415" t="n">
        <v>-2047.6608981872935</v>
      </c>
      <c r="V45" s="3415" t="n">
        <v>-1042.1164668378665</v>
      </c>
      <c r="W45" s="3415" t="n">
        <v>-1620.4617865344562</v>
      </c>
      <c r="X45" s="3415" t="n">
        <v>-966.8336854605301</v>
      </c>
      <c r="Y45" t="n" s="3415">
        <v>-42.466600178116</v>
      </c>
      <c r="Z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t="n" s="3415">
        <v>0.0</v>
      </c>
      <c r="Z46" s="336"/>
    </row>
    <row r="47" spans="1:38" x14ac:dyDescent="0.15">
      <c r="A47" s="1830" t="s">
        <v>1091</v>
      </c>
      <c r="B47" s="3419" t="n">
        <v>19.9678310007</v>
      </c>
      <c r="C47" s="3419" t="n">
        <v>19.9678310007</v>
      </c>
      <c r="D47" s="3419" t="n">
        <v>23.73234067864</v>
      </c>
      <c r="E47" s="3419" t="n">
        <v>27.642460852545</v>
      </c>
      <c r="F47" s="3419" t="n">
        <v>37.4338740402</v>
      </c>
      <c r="G47" s="3419" t="n">
        <v>52.6374409579425</v>
      </c>
      <c r="H47" s="3419" t="n">
        <v>58.6059889837951</v>
      </c>
      <c r="I47" s="3419" t="n">
        <v>58.4142594428251</v>
      </c>
      <c r="J47" s="3419" t="n">
        <v>60.7004381561821</v>
      </c>
      <c r="K47" s="3419" t="n">
        <v>60.4663978939021</v>
      </c>
      <c r="L47" s="3419" t="n">
        <v>61.235866746252</v>
      </c>
      <c r="M47" s="3419" t="n">
        <v>50.043900425838</v>
      </c>
      <c r="N47" s="3419" t="n">
        <v>67.7722800506401</v>
      </c>
      <c r="O47" s="3419" t="n">
        <v>97.2970162363987</v>
      </c>
      <c r="P47" s="3419" t="n">
        <v>154.9098455086978</v>
      </c>
      <c r="Q47" s="3419" t="n">
        <v>145.32073814385956</v>
      </c>
      <c r="R47" s="3419" t="n">
        <v>104.8693445580551</v>
      </c>
      <c r="S47" s="3419" t="n">
        <v>133.79088580891013</v>
      </c>
      <c r="T47" s="3419" t="n">
        <v>86.46600102926509</v>
      </c>
      <c r="U47" s="3419" t="n">
        <v>90.27769052126335</v>
      </c>
      <c r="V47" s="3419" t="n">
        <v>77.55064657042021</v>
      </c>
      <c r="W47" s="3419" t="n">
        <v>109.04283530071413</v>
      </c>
      <c r="X47" s="3419" t="n">
        <v>94.68317869595467</v>
      </c>
      <c r="Y47" t="n" s="3419">
        <v>374.178586009845</v>
      </c>
      <c r="Z47" s="336"/>
    </row>
    <row r="48" spans="1:38" x14ac:dyDescent="0.15">
      <c r="A48" s="1828" t="s">
        <v>2687</v>
      </c>
      <c r="B48" s="3415" t="s">
        <v>2975</v>
      </c>
      <c r="C48" s="3415" t="s">
        <v>2975</v>
      </c>
      <c r="D48" s="3415" t="s">
        <v>2975</v>
      </c>
      <c r="E48" s="3415" t="s">
        <v>2975</v>
      </c>
      <c r="F48" s="3415" t="s">
        <v>2975</v>
      </c>
      <c r="G48" s="3415" t="s">
        <v>2975</v>
      </c>
      <c r="H48" s="3415" t="s">
        <v>2975</v>
      </c>
      <c r="I48" s="3415" t="s">
        <v>2975</v>
      </c>
      <c r="J48" s="3415" t="s">
        <v>2975</v>
      </c>
      <c r="K48" s="3415" t="s">
        <v>2975</v>
      </c>
      <c r="L48" s="3415" t="s">
        <v>2975</v>
      </c>
      <c r="M48" s="3415" t="s">
        <v>2975</v>
      </c>
      <c r="N48" s="3415" t="s">
        <v>2975</v>
      </c>
      <c r="O48" s="3415" t="s">
        <v>2975</v>
      </c>
      <c r="P48" s="3415" t="s">
        <v>2975</v>
      </c>
      <c r="Q48" s="3415" t="s">
        <v>2975</v>
      </c>
      <c r="R48" s="3415" t="s">
        <v>2975</v>
      </c>
      <c r="S48" s="3415" t="s">
        <v>2975</v>
      </c>
      <c r="T48" s="3415" t="s">
        <v>2975</v>
      </c>
      <c r="U48" s="3415" t="s">
        <v>2975</v>
      </c>
      <c r="V48" s="3415" t="s">
        <v>2975</v>
      </c>
      <c r="W48" s="3415" t="s">
        <v>2975</v>
      </c>
      <c r="X48" s="3415" t="s">
        <v>2975</v>
      </c>
      <c r="Y48" t="n" s="3415">
        <v>0.0</v>
      </c>
      <c r="Z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t="s" s="3416">
        <v>1185</v>
      </c>
      <c r="Z49" s="336"/>
    </row>
    <row r="50" spans="1:38" x14ac:dyDescent="0.15">
      <c r="A50" s="1828" t="s">
        <v>993</v>
      </c>
      <c r="B50" s="3415" t="n">
        <v>19.9678310007</v>
      </c>
      <c r="C50" s="3415" t="n">
        <v>19.9678310007</v>
      </c>
      <c r="D50" s="3415" t="n">
        <v>23.73234067864</v>
      </c>
      <c r="E50" s="3415" t="n">
        <v>27.642460852545</v>
      </c>
      <c r="F50" s="3415" t="n">
        <v>37.4338740402</v>
      </c>
      <c r="G50" s="3415" t="n">
        <v>52.6374409579425</v>
      </c>
      <c r="H50" s="3415" t="n">
        <v>58.6059889837951</v>
      </c>
      <c r="I50" s="3415" t="n">
        <v>58.4142594428251</v>
      </c>
      <c r="J50" s="3415" t="n">
        <v>60.7004381561821</v>
      </c>
      <c r="K50" s="3415" t="n">
        <v>60.4663978939021</v>
      </c>
      <c r="L50" s="3415" t="n">
        <v>61.235866746252</v>
      </c>
      <c r="M50" s="3415" t="n">
        <v>50.043900425838</v>
      </c>
      <c r="N50" s="3415" t="n">
        <v>67.7722800506401</v>
      </c>
      <c r="O50" s="3415" t="n">
        <v>97.2970162363987</v>
      </c>
      <c r="P50" s="3415" t="n">
        <v>154.9098455086978</v>
      </c>
      <c r="Q50" s="3415" t="n">
        <v>145.32073814385956</v>
      </c>
      <c r="R50" s="3415" t="n">
        <v>104.8693445580551</v>
      </c>
      <c r="S50" s="3415" t="n">
        <v>133.79088580891013</v>
      </c>
      <c r="T50" s="3415" t="n">
        <v>86.46600102926509</v>
      </c>
      <c r="U50" s="3415" t="n">
        <v>90.27769052126335</v>
      </c>
      <c r="V50" s="3415" t="n">
        <v>77.55064657042021</v>
      </c>
      <c r="W50" s="3415" t="n">
        <v>109.04283530071413</v>
      </c>
      <c r="X50" s="3415" t="n">
        <v>94.68317869595467</v>
      </c>
      <c r="Y50" t="n" s="3415">
        <v>374.178586009845</v>
      </c>
      <c r="Z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t="s" s="3416">
        <v>1185</v>
      </c>
      <c r="Z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t="n" s="3415">
        <v>0.0</v>
      </c>
      <c r="Z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t="n" s="3419">
        <v>0.0</v>
      </c>
      <c r="Z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t="s" s="3416">
        <v>1185</v>
      </c>
      <c r="Z54" s="336"/>
    </row>
    <row r="55" spans="1:38" x14ac:dyDescent="0.15">
      <c r="A55" s="1836" t="s">
        <v>60</v>
      </c>
      <c r="B55" s="3419" t="n">
        <v>669.6000088733039</v>
      </c>
      <c r="C55" s="3419" t="n">
        <v>669.6000088733039</v>
      </c>
      <c r="D55" s="3419" t="n">
        <v>474.44998812011744</v>
      </c>
      <c r="E55" s="3419" t="n">
        <v>543.7499847835583</v>
      </c>
      <c r="F55" s="3419" t="n">
        <v>443.4499850446325</v>
      </c>
      <c r="G55" s="3419" t="n">
        <v>544.3499792730349</v>
      </c>
      <c r="H55" s="3419" t="n">
        <v>579.1999757679143</v>
      </c>
      <c r="I55" s="3419" t="n">
        <v>418.5499835026653</v>
      </c>
      <c r="J55" s="3419" t="n">
        <v>387.24998318244195</v>
      </c>
      <c r="K55" s="3419" t="n">
        <v>362.14998347731563</v>
      </c>
      <c r="L55" s="3419" t="n">
        <v>418.74998166582424</v>
      </c>
      <c r="M55" s="3419" t="n">
        <v>494.34997802611446</v>
      </c>
      <c r="N55" s="3419" t="n">
        <v>497.69997603743843</v>
      </c>
      <c r="O55" s="3419" t="n">
        <v>513.4499752791296</v>
      </c>
      <c r="P55" s="3419" t="n">
        <v>620.549970122629</v>
      </c>
      <c r="Q55" s="3419" t="n">
        <v>888.2999572313777</v>
      </c>
      <c r="R55" s="3419" t="n">
        <v>970.1998104163699</v>
      </c>
      <c r="S55" s="3419" t="n">
        <v>1023.7497560068236</v>
      </c>
      <c r="T55" s="3419" t="n">
        <v>1052.099924593736</v>
      </c>
      <c r="U55" s="3419" t="n">
        <v>1083.599846390735</v>
      </c>
      <c r="V55" s="3419" t="n">
        <v>1036.349916209509</v>
      </c>
      <c r="W55" s="3419" t="n">
        <v>954.4499234888059</v>
      </c>
      <c r="X55" s="3419" t="n">
        <v>945.0000810357051</v>
      </c>
      <c r="Y55" t="n" s="3419">
        <v>41.129042489979</v>
      </c>
      <c r="Z55" s="336"/>
    </row>
    <row r="56" spans="1:38" x14ac:dyDescent="0.15">
      <c r="A56" s="1860" t="s">
        <v>61</v>
      </c>
      <c r="B56" s="3415" t="n">
        <v>669.6000088733039</v>
      </c>
      <c r="C56" s="3415" t="n">
        <v>669.6000088733039</v>
      </c>
      <c r="D56" s="3415" t="n">
        <v>474.44998812011744</v>
      </c>
      <c r="E56" s="3415" t="n">
        <v>543.7499847835583</v>
      </c>
      <c r="F56" s="3415" t="n">
        <v>443.4499850446325</v>
      </c>
      <c r="G56" s="3415" t="n">
        <v>544.3499792730349</v>
      </c>
      <c r="H56" s="3415" t="n">
        <v>579.1999757679143</v>
      </c>
      <c r="I56" s="3415" t="n">
        <v>418.5499835026653</v>
      </c>
      <c r="J56" s="3415" t="n">
        <v>387.24998318244195</v>
      </c>
      <c r="K56" s="3415" t="n">
        <v>362.14998347731563</v>
      </c>
      <c r="L56" s="3415" t="n">
        <v>418.74998166582424</v>
      </c>
      <c r="M56" s="3415" t="n">
        <v>494.34997802611446</v>
      </c>
      <c r="N56" s="3415" t="n">
        <v>497.69997603743843</v>
      </c>
      <c r="O56" s="3415" t="n">
        <v>513.4499752791296</v>
      </c>
      <c r="P56" s="3415" t="n">
        <v>620.549970122629</v>
      </c>
      <c r="Q56" s="3415" t="n">
        <v>888.2999572313777</v>
      </c>
      <c r="R56" s="3415" t="n">
        <v>970.1998104163699</v>
      </c>
      <c r="S56" s="3415" t="n">
        <v>1023.7497560068236</v>
      </c>
      <c r="T56" s="3415" t="n">
        <v>1052.099924593736</v>
      </c>
      <c r="U56" s="3415" t="n">
        <v>1083.599846390735</v>
      </c>
      <c r="V56" s="3415" t="n">
        <v>1036.349916209509</v>
      </c>
      <c r="W56" s="3415" t="n">
        <v>954.4499234888059</v>
      </c>
      <c r="X56" s="3415" t="n">
        <v>945.0000810357051</v>
      </c>
      <c r="Y56" t="n" s="3415">
        <v>41.129042489979</v>
      </c>
      <c r="Z56" s="336"/>
    </row>
    <row r="57" spans="1:38" x14ac:dyDescent="0.15">
      <c r="A57" s="1860" t="s">
        <v>62</v>
      </c>
      <c r="B57" s="3415" t="s">
        <v>2942</v>
      </c>
      <c r="C57" s="3415" t="s">
        <v>2942</v>
      </c>
      <c r="D57" s="3415" t="s">
        <v>2942</v>
      </c>
      <c r="E57" s="3415" t="s">
        <v>2942</v>
      </c>
      <c r="F57" s="3415" t="s">
        <v>2942</v>
      </c>
      <c r="G57" s="3415" t="s">
        <v>2942</v>
      </c>
      <c r="H57" s="3415" t="s">
        <v>2942</v>
      </c>
      <c r="I57" s="3415" t="s">
        <v>2942</v>
      </c>
      <c r="J57" s="3415" t="s">
        <v>2942</v>
      </c>
      <c r="K57" s="3415" t="s">
        <v>2942</v>
      </c>
      <c r="L57" s="3415" t="s">
        <v>2942</v>
      </c>
      <c r="M57" s="3415" t="s">
        <v>2942</v>
      </c>
      <c r="N57" s="3415" t="s">
        <v>2942</v>
      </c>
      <c r="O57" s="3415" t="s">
        <v>2942</v>
      </c>
      <c r="P57" s="3415" t="s">
        <v>2942</v>
      </c>
      <c r="Q57" s="3415" t="s">
        <v>2942</v>
      </c>
      <c r="R57" s="3415" t="s">
        <v>2942</v>
      </c>
      <c r="S57" s="3415" t="s">
        <v>2942</v>
      </c>
      <c r="T57" s="3415" t="s">
        <v>2942</v>
      </c>
      <c r="U57" s="3415" t="s">
        <v>2942</v>
      </c>
      <c r="V57" s="3415" t="s">
        <v>2942</v>
      </c>
      <c r="W57" s="3415" t="s">
        <v>2942</v>
      </c>
      <c r="X57" s="3415" t="s">
        <v>2942</v>
      </c>
      <c r="Y57" t="n" s="3415">
        <v>0.0</v>
      </c>
      <c r="Z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t="n" s="3415">
        <v>0.0</v>
      </c>
      <c r="Z58" s="336"/>
    </row>
    <row r="59" spans="1:38" x14ac:dyDescent="0.15">
      <c r="A59" s="1836" t="s">
        <v>64</v>
      </c>
      <c r="B59" s="3415" t="n">
        <v>6445.393968726925</v>
      </c>
      <c r="C59" s="3415" t="n">
        <v>6445.393968726925</v>
      </c>
      <c r="D59" s="3415" t="n">
        <v>6547.98567545498</v>
      </c>
      <c r="E59" s="3415" t="n">
        <v>7286.126296357543</v>
      </c>
      <c r="F59" s="3415" t="n">
        <v>7039.55597612577</v>
      </c>
      <c r="G59" s="3415" t="n">
        <v>6709.423536178855</v>
      </c>
      <c r="H59" s="3415" t="n">
        <v>5788.682712409175</v>
      </c>
      <c r="I59" s="3415" t="n">
        <v>5824.090307130515</v>
      </c>
      <c r="J59" s="3415" t="n">
        <v>6450.803036452409</v>
      </c>
      <c r="K59" s="3415" t="n">
        <v>6719.5165186649465</v>
      </c>
      <c r="L59" s="3415" t="n">
        <v>7013.167621831184</v>
      </c>
      <c r="M59" s="3415" t="n">
        <v>6658.55508212753</v>
      </c>
      <c r="N59" s="3415" t="n">
        <v>7152.719284413417</v>
      </c>
      <c r="O59" s="3415" t="n">
        <v>7957.580981188951</v>
      </c>
      <c r="P59" s="3415" t="n">
        <v>7809.26056796506</v>
      </c>
      <c r="Q59" s="3415" t="n">
        <v>8487.008215947062</v>
      </c>
      <c r="R59" s="3415" t="n">
        <v>8758.224806492046</v>
      </c>
      <c r="S59" s="3415" t="n">
        <v>9241.828217095695</v>
      </c>
      <c r="T59" s="3415" t="n">
        <v>9830.121862589218</v>
      </c>
      <c r="U59" s="3415" t="n">
        <v>10572.147883353337</v>
      </c>
      <c r="V59" s="3415" t="n">
        <v>11657.03603118735</v>
      </c>
      <c r="W59" s="3415" t="n">
        <v>12487.519683711893</v>
      </c>
      <c r="X59" s="3415" t="n">
        <v>13353.929600960708</v>
      </c>
      <c r="Y59" t="n" s="3415">
        <v>107.185622256049</v>
      </c>
      <c r="Z59" s="336"/>
    </row>
    <row r="60" spans="1:38" x14ac:dyDescent="0.15">
      <c r="A60" s="1810" t="s">
        <v>66</v>
      </c>
      <c r="B60" s="3415" t="s">
        <v>2948</v>
      </c>
      <c r="C60" s="3415" t="s">
        <v>2948</v>
      </c>
      <c r="D60" s="3415" t="s">
        <v>2948</v>
      </c>
      <c r="E60" s="3415" t="s">
        <v>2948</v>
      </c>
      <c r="F60" s="3415" t="s">
        <v>2948</v>
      </c>
      <c r="G60" s="3415" t="s">
        <v>2948</v>
      </c>
      <c r="H60" s="3415" t="s">
        <v>2948</v>
      </c>
      <c r="I60" s="3415" t="s">
        <v>2948</v>
      </c>
      <c r="J60" s="3415" t="s">
        <v>2948</v>
      </c>
      <c r="K60" s="3415" t="s">
        <v>2948</v>
      </c>
      <c r="L60" s="3415" t="s">
        <v>2948</v>
      </c>
      <c r="M60" s="3415" t="s">
        <v>2948</v>
      </c>
      <c r="N60" s="3415" t="s">
        <v>2948</v>
      </c>
      <c r="O60" s="3415" t="s">
        <v>2948</v>
      </c>
      <c r="P60" s="3415" t="s">
        <v>2948</v>
      </c>
      <c r="Q60" s="3415" t="s">
        <v>2948</v>
      </c>
      <c r="R60" s="3415" t="s">
        <v>1185</v>
      </c>
      <c r="S60" s="3415" t="s">
        <v>2948</v>
      </c>
      <c r="T60" s="3415" t="s">
        <v>2948</v>
      </c>
      <c r="U60" s="3415" t="s">
        <v>2948</v>
      </c>
      <c r="V60" s="3415" t="s">
        <v>2948</v>
      </c>
      <c r="W60" s="3415" t="s">
        <v>2948</v>
      </c>
      <c r="X60" s="3415" t="s">
        <v>2948</v>
      </c>
      <c r="Y60" t="n" s="3415">
        <v>0.0</v>
      </c>
      <c r="Z60" s="336"/>
    </row>
    <row r="61" spans="1:38" x14ac:dyDescent="0.15">
      <c r="A61" s="1810" t="s">
        <v>1000</v>
      </c>
      <c r="B61" s="3415" t="n">
        <v>15558.29815757903</v>
      </c>
      <c r="C61" s="3415" t="n">
        <v>15558.29815757903</v>
      </c>
      <c r="D61" s="3415" t="n">
        <v>16328.30779760303</v>
      </c>
      <c r="E61" s="3415" t="n">
        <v>17129.272599035034</v>
      </c>
      <c r="F61" s="3415" t="n">
        <v>17949.26192674903</v>
      </c>
      <c r="G61" s="3415" t="n">
        <v>18775.05534722703</v>
      </c>
      <c r="H61" s="3415" t="n">
        <v>19691.69639358503</v>
      </c>
      <c r="I61" s="3415" t="n">
        <v>20641.808979765407</v>
      </c>
      <c r="J61" s="3415" t="n">
        <v>21624.822013168054</v>
      </c>
      <c r="K61" s="3415" t="n">
        <v>22645.26754054244</v>
      </c>
      <c r="L61" s="3415" t="n">
        <v>23623.252346338697</v>
      </c>
      <c r="M61" s="3415" t="n">
        <v>24677.97218549937</v>
      </c>
      <c r="N61" s="3415" t="n">
        <v>25759.93214117003</v>
      </c>
      <c r="O61" s="3415" t="n">
        <v>26870.294288767494</v>
      </c>
      <c r="P61" s="3415" t="n">
        <v>27986.395540074012</v>
      </c>
      <c r="Q61" s="3415" t="n">
        <v>29113.533337949066</v>
      </c>
      <c r="R61" s="3415" t="n">
        <v>30258.812090047693</v>
      </c>
      <c r="S61" s="3415" t="n">
        <v>31436.724136666766</v>
      </c>
      <c r="T61" s="3415" t="n">
        <v>32684.86750396033</v>
      </c>
      <c r="U61" s="3415" t="n">
        <v>33937.88504502131</v>
      </c>
      <c r="V61" s="3415" t="n">
        <v>35219.60465412248</v>
      </c>
      <c r="W61" s="3415" t="n">
        <v>36422.7081586165</v>
      </c>
      <c r="X61" s="3415" t="n">
        <v>37553.31420568645</v>
      </c>
      <c r="Y61" t="n" s="3415">
        <v>141.371606491503</v>
      </c>
      <c r="Z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26"/>
    </row>
    <row r="63" spans="1:38" ht="18.75" customHeight="1" x14ac:dyDescent="0.15">
      <c r="A63" s="1810" t="s">
        <v>1212</v>
      </c>
      <c r="B63" s="3415" t="n">
        <v>1952.212396333911</v>
      </c>
      <c r="C63" s="3415" t="n">
        <v>1952.212396333911</v>
      </c>
      <c r="D63" s="3415" t="n">
        <v>1769.3416640070425</v>
      </c>
      <c r="E63" s="3415" t="n">
        <v>1637.761239757127</v>
      </c>
      <c r="F63" s="3415" t="n">
        <v>1655.2498941812432</v>
      </c>
      <c r="G63" s="3415" t="n">
        <v>1584.3583032902015</v>
      </c>
      <c r="H63" s="3415" t="n">
        <v>1542.1615415614547</v>
      </c>
      <c r="I63" s="3415" t="n">
        <v>1527.627392831776</v>
      </c>
      <c r="J63" s="3415" t="n">
        <v>1487.0306376873493</v>
      </c>
      <c r="K63" s="3415" t="n">
        <v>1433.9429241348364</v>
      </c>
      <c r="L63" s="3415" t="n">
        <v>1325.8796888089162</v>
      </c>
      <c r="M63" s="3415" t="n">
        <v>1253.2294481578233</v>
      </c>
      <c r="N63" s="3415" t="n">
        <v>1177.2869309615328</v>
      </c>
      <c r="O63" s="3415" t="n">
        <v>1142.1185394822542</v>
      </c>
      <c r="P63" s="3415" t="n">
        <v>1121.7776063466586</v>
      </c>
      <c r="Q63" s="3415" t="n">
        <v>1080.4302156101126</v>
      </c>
      <c r="R63" s="3415" t="n">
        <v>1129.0216417897461</v>
      </c>
      <c r="S63" s="3415" t="n">
        <v>1173.4526439931028</v>
      </c>
      <c r="T63" s="3415" t="n">
        <v>1121.1275865242767</v>
      </c>
      <c r="U63" s="3415" t="n">
        <v>1092.1538813710142</v>
      </c>
      <c r="V63" s="3415" t="n">
        <v>982.7699689853091</v>
      </c>
      <c r="W63" s="3415" t="n">
        <v>988.4335738843171</v>
      </c>
      <c r="X63" s="3415" t="n">
        <v>967.6813858445984</v>
      </c>
      <c r="Y63" t="n" s="3415">
        <v>-50.431552034921</v>
      </c>
      <c r="Z63" s="26"/>
    </row>
    <row r="64" spans="1:38" x14ac:dyDescent="0.15">
      <c r="A64" s="1810" t="s">
        <v>1213</v>
      </c>
      <c r="B64" s="3419" t="n">
        <v>164250.43601100493</v>
      </c>
      <c r="C64" s="3419" t="n">
        <v>164250.43601100493</v>
      </c>
      <c r="D64" s="3419" t="n">
        <v>148883.27337425604</v>
      </c>
      <c r="E64" s="3419" t="n">
        <v>145705.7992919043</v>
      </c>
      <c r="F64" s="3419" t="n">
        <v>140124.0365750608</v>
      </c>
      <c r="G64" s="3419" t="n">
        <v>132668.0356654359</v>
      </c>
      <c r="H64" s="3419" t="n">
        <v>131622.22335803334</v>
      </c>
      <c r="I64" s="3419" t="n">
        <v>135018.6717648855</v>
      </c>
      <c r="J64" s="3419" t="n">
        <v>130941.62050421127</v>
      </c>
      <c r="K64" s="3419" t="n">
        <v>125608.8183846318</v>
      </c>
      <c r="L64" s="3419" t="n">
        <v>116671.8913500746</v>
      </c>
      <c r="M64" s="3419" t="n">
        <v>127235.98712280797</v>
      </c>
      <c r="N64" s="3419" t="n">
        <v>127144.36936736222</v>
      </c>
      <c r="O64" s="3419" t="n">
        <v>123969.96335859939</v>
      </c>
      <c r="P64" s="3419" t="n">
        <v>127571.69672197143</v>
      </c>
      <c r="Q64" s="3419" t="n">
        <v>128291.62778162443</v>
      </c>
      <c r="R64" s="3419" t="n">
        <v>125690.73660418243</v>
      </c>
      <c r="S64" s="3419" t="n">
        <v>126555.14104082655</v>
      </c>
      <c r="T64" s="3419" t="n">
        <v>128382.08761628003</v>
      </c>
      <c r="U64" s="3419" t="n">
        <v>122951.00083398142</v>
      </c>
      <c r="V64" s="3419" t="n">
        <v>114999.01150045516</v>
      </c>
      <c r="W64" s="3419" t="n">
        <v>117490.70909773852</v>
      </c>
      <c r="X64" s="3419" t="n">
        <v>115201.99217065933</v>
      </c>
      <c r="Y64" t="n" s="3419">
        <v>-29.861986994701</v>
      </c>
      <c r="Z64" s="26"/>
    </row>
    <row r="65" spans="1:38" x14ac:dyDescent="0.15">
      <c r="A65" s="1810" t="s">
        <v>1215</v>
      </c>
      <c r="B65" s="3419" t="n">
        <v>155568.54388412228</v>
      </c>
      <c r="C65" s="3419" t="n">
        <v>155568.54388412228</v>
      </c>
      <c r="D65" s="3419" t="n">
        <v>138876.2471212514</v>
      </c>
      <c r="E65" s="3419" t="n">
        <v>135559.0920026288</v>
      </c>
      <c r="F65" s="3419" t="n">
        <v>129346.37839133995</v>
      </c>
      <c r="G65" s="3419" t="n">
        <v>123193.38689039017</v>
      </c>
      <c r="H65" s="3419" t="n">
        <v>121862.86050286642</v>
      </c>
      <c r="I65" s="3419" t="n">
        <v>125504.75040338376</v>
      </c>
      <c r="J65" s="3419" t="n">
        <v>122362.47227840366</v>
      </c>
      <c r="K65" s="3419" t="n">
        <v>117362.5277272442</v>
      </c>
      <c r="L65" s="3419" t="n">
        <v>108203.38228931304</v>
      </c>
      <c r="M65" s="3419" t="n">
        <v>117992.64380192272</v>
      </c>
      <c r="N65" s="3419" t="n">
        <v>117907.4683104593</v>
      </c>
      <c r="O65" s="3419" t="n">
        <v>114959.00852481877</v>
      </c>
      <c r="P65" s="3419" t="n">
        <v>119148.61426137021</v>
      </c>
      <c r="Q65" s="3419" t="n">
        <v>120054.11863294798</v>
      </c>
      <c r="R65" s="3419" t="n">
        <v>117342.81650411956</v>
      </c>
      <c r="S65" s="3419" t="n">
        <v>119367.72073651815</v>
      </c>
      <c r="T65" s="3419" t="n">
        <v>121740.39488315147</v>
      </c>
      <c r="U65" s="3419" t="n">
        <v>115000.91006515085</v>
      </c>
      <c r="V65" s="3419" t="n">
        <v>107120.8381619782</v>
      </c>
      <c r="W65" s="3419" t="n">
        <v>110238.2124066329</v>
      </c>
      <c r="X65" s="3419" t="n">
        <v>107635.45882366842</v>
      </c>
      <c r="Y65" t="n" s="3419">
        <v>-30.811553456564</v>
      </c>
      <c r="Z65" s="26"/>
    </row>
    <row r="66" spans="1:38" x14ac:dyDescent="0.15">
      <c r="A66" s="1810" t="s">
        <v>1216</v>
      </c>
      <c r="B66" s="3419" t="n">
        <v>166202.64840733886</v>
      </c>
      <c r="C66" s="3419" t="n">
        <v>166202.64840733886</v>
      </c>
      <c r="D66" s="3419" t="n">
        <v>150652.6150382631</v>
      </c>
      <c r="E66" s="3419" t="n">
        <v>147343.5605316614</v>
      </c>
      <c r="F66" s="3419" t="n">
        <v>141779.28646924204</v>
      </c>
      <c r="G66" s="3419" t="n">
        <v>134252.3939687261</v>
      </c>
      <c r="H66" s="3419" t="n">
        <v>133164.3848995948</v>
      </c>
      <c r="I66" s="3419" t="n">
        <v>136546.2991577173</v>
      </c>
      <c r="J66" s="3419" t="n">
        <v>132428.65114189862</v>
      </c>
      <c r="K66" s="3419" t="n">
        <v>127042.76130876663</v>
      </c>
      <c r="L66" s="3419" t="n">
        <v>117997.77103888351</v>
      </c>
      <c r="M66" s="3419" t="n">
        <v>128489.21657096579</v>
      </c>
      <c r="N66" s="3419" t="n">
        <v>128321.65629832375</v>
      </c>
      <c r="O66" s="3419" t="n">
        <v>125112.08189808164</v>
      </c>
      <c r="P66" s="3419" t="n">
        <v>128693.47432831809</v>
      </c>
      <c r="Q66" s="3419" t="n">
        <v>129372.05799723453</v>
      </c>
      <c r="R66" s="3419" t="n">
        <v>126819.75824597217</v>
      </c>
      <c r="S66" s="3419" t="n">
        <v>127728.59368481966</v>
      </c>
      <c r="T66" s="3419" t="n">
        <v>129503.2152028043</v>
      </c>
      <c r="U66" s="3419" t="n">
        <v>124043.15471535243</v>
      </c>
      <c r="V66" s="3419" t="n">
        <v>115981.78146944048</v>
      </c>
      <c r="W66" s="3419" t="n">
        <v>118479.14267162285</v>
      </c>
      <c r="X66" s="3419" t="n">
        <v>116169.67355650393</v>
      </c>
      <c r="Y66" t="n" s="3419">
        <v>-30.103596621524</v>
      </c>
      <c r="Z66" s="26"/>
    </row>
    <row r="67" spans="1:38" x14ac:dyDescent="0.15">
      <c r="A67" s="1810" t="s">
        <v>1218</v>
      </c>
      <c r="B67" s="3419" t="n">
        <v>157520.7562804562</v>
      </c>
      <c r="C67" s="3419" t="n">
        <v>157520.7562804562</v>
      </c>
      <c r="D67" s="3419" t="n">
        <v>140645.5887852584</v>
      </c>
      <c r="E67" s="3419" t="n">
        <v>137196.85324238596</v>
      </c>
      <c r="F67" s="3419" t="n">
        <v>131001.62828552119</v>
      </c>
      <c r="G67" s="3419" t="n">
        <v>124777.74519368038</v>
      </c>
      <c r="H67" s="3419" t="n">
        <v>123405.02204442787</v>
      </c>
      <c r="I67" s="3419" t="n">
        <v>127032.37779621554</v>
      </c>
      <c r="J67" s="3419" t="n">
        <v>123849.502916091</v>
      </c>
      <c r="K67" s="3419" t="n">
        <v>118796.47065137903</v>
      </c>
      <c r="L67" s="3419" t="n">
        <v>109529.26197812195</v>
      </c>
      <c r="M67" s="3419" t="n">
        <v>119245.87325008055</v>
      </c>
      <c r="N67" s="3419" t="n">
        <v>119084.75524142083</v>
      </c>
      <c r="O67" s="3419" t="n">
        <v>116101.12706430102</v>
      </c>
      <c r="P67" s="3419" t="n">
        <v>120270.39186771687</v>
      </c>
      <c r="Q67" s="3419" t="n">
        <v>121134.54884855809</v>
      </c>
      <c r="R67" s="3419" t="n">
        <v>118471.8381459093</v>
      </c>
      <c r="S67" s="3419" t="n">
        <v>120541.17338051125</v>
      </c>
      <c r="T67" s="3419" t="n">
        <v>122861.52246967575</v>
      </c>
      <c r="U67" s="3419" t="n">
        <v>116093.06394652186</v>
      </c>
      <c r="V67" s="3419" t="n">
        <v>108103.60813096352</v>
      </c>
      <c r="W67" s="3419" t="n">
        <v>111226.64598051722</v>
      </c>
      <c r="X67" s="3419" t="n">
        <v>108603.14020951302</v>
      </c>
      <c r="Y67" t="n" s="3419">
        <v>-31.054711281254</v>
      </c>
      <c r="Z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19" t="s">
        <v>1069</v>
      </c>
      <c r="B7" s="3419" t="n">
        <v>552.8097108648471</v>
      </c>
      <c r="C7" s="3419" t="n">
        <v>552.8097108648471</v>
      </c>
      <c r="D7" s="3419" t="n">
        <v>509.5669170197846</v>
      </c>
      <c r="E7" s="3419" t="n">
        <v>467.33392557749954</v>
      </c>
      <c r="F7" s="3419" t="n">
        <v>476.5003489195192</v>
      </c>
      <c r="G7" s="3419" t="n">
        <v>448.36313512733796</v>
      </c>
      <c r="H7" s="3419" t="n">
        <v>438.7437421919169</v>
      </c>
      <c r="I7" s="3419" t="n">
        <v>441.3660864306254</v>
      </c>
      <c r="J7" s="3419" t="n">
        <v>426.51064819830907</v>
      </c>
      <c r="K7" s="3419" t="n">
        <v>401.1440213967823</v>
      </c>
      <c r="L7" s="3419" t="n">
        <v>362.0818352462143</v>
      </c>
      <c r="M7" s="3419" t="n">
        <v>329.19428793918377</v>
      </c>
      <c r="N7" s="3419" t="n">
        <v>303.11772715323434</v>
      </c>
      <c r="O7" s="3419" t="n">
        <v>292.0491162520906</v>
      </c>
      <c r="P7" s="3419" t="n">
        <v>287.97907307390517</v>
      </c>
      <c r="Q7" s="3419" t="n">
        <v>277.2260875539679</v>
      </c>
      <c r="R7" s="3419" t="n">
        <v>294.4517478068652</v>
      </c>
      <c r="S7" s="3419" t="n">
        <v>303.9132109686765</v>
      </c>
      <c r="T7" s="3419" t="n">
        <v>285.33853336044194</v>
      </c>
      <c r="U7" s="3419" t="n">
        <v>281.4320997331429</v>
      </c>
      <c r="V7" s="3419" t="n">
        <v>254.41471746485732</v>
      </c>
      <c r="W7" s="3419" t="n">
        <v>258.11067297186634</v>
      </c>
      <c r="X7" s="3419" t="n">
        <v>256.68071977379265</v>
      </c>
      <c r="Y7" t="n" s="3419">
        <v>-53.567979228833</v>
      </c>
      <c r="Z7" s="336"/>
    </row>
    <row r="8" spans="1:38" x14ac:dyDescent="0.15">
      <c r="A8" s="1828" t="s">
        <v>1107</v>
      </c>
      <c r="B8" s="3419" t="n">
        <v>75.0652238770815</v>
      </c>
      <c r="C8" s="3419" t="n">
        <v>75.0652238770815</v>
      </c>
      <c r="D8" s="3419" t="n">
        <v>68.86734692658706</v>
      </c>
      <c r="E8" s="3419" t="n">
        <v>61.72092977778158</v>
      </c>
      <c r="F8" s="3419" t="n">
        <v>58.18801581330186</v>
      </c>
      <c r="G8" s="3419" t="n">
        <v>54.12905636081157</v>
      </c>
      <c r="H8" s="3419" t="n">
        <v>49.37795017628543</v>
      </c>
      <c r="I8" s="3419" t="n">
        <v>50.64158514611148</v>
      </c>
      <c r="J8" s="3419" t="n">
        <v>46.86578382689625</v>
      </c>
      <c r="K8" s="3419" t="n">
        <v>38.2580412148197</v>
      </c>
      <c r="L8" s="3419" t="n">
        <v>33.97468029346497</v>
      </c>
      <c r="M8" s="3419" t="n">
        <v>35.40858946391726</v>
      </c>
      <c r="N8" s="3419" t="n">
        <v>36.0376453187464</v>
      </c>
      <c r="O8" s="3419" t="n">
        <v>34.98353777472237</v>
      </c>
      <c r="P8" s="3419" t="n">
        <v>35.46815565568261</v>
      </c>
      <c r="Q8" s="3419" t="n">
        <v>35.37823178222181</v>
      </c>
      <c r="R8" s="3419" t="n">
        <v>33.3356817753753</v>
      </c>
      <c r="S8" s="3419" t="n">
        <v>34.32165039336843</v>
      </c>
      <c r="T8" s="3419" t="n">
        <v>33.62769252791014</v>
      </c>
      <c r="U8" s="3419" t="n">
        <v>33.64811045192584</v>
      </c>
      <c r="V8" s="3419" t="n">
        <v>35.59194721998514</v>
      </c>
      <c r="W8" s="3419" t="n">
        <v>37.91079022412724</v>
      </c>
      <c r="X8" s="3419" t="n">
        <v>38.03549421143012</v>
      </c>
      <c r="Y8" t="n" s="3419">
        <v>-49.330072906047</v>
      </c>
      <c r="Z8" s="336"/>
    </row>
    <row r="9" spans="1:38" x14ac:dyDescent="0.15">
      <c r="A9" s="1813" t="s">
        <v>1071</v>
      </c>
      <c r="B9" s="3415" t="n">
        <v>0.66244421799961</v>
      </c>
      <c r="C9" s="3415" t="n">
        <v>0.66244421799961</v>
      </c>
      <c r="D9" s="3415" t="n">
        <v>0.64286576070513</v>
      </c>
      <c r="E9" s="3415" t="n">
        <v>0.64836016461584</v>
      </c>
      <c r="F9" s="3415" t="n">
        <v>0.65573325431283</v>
      </c>
      <c r="G9" s="3415" t="n">
        <v>0.68620063897648</v>
      </c>
      <c r="H9" s="3415" t="n">
        <v>0.76946713310293</v>
      </c>
      <c r="I9" s="3415" t="n">
        <v>0.85847341925434</v>
      </c>
      <c r="J9" s="3415" t="n">
        <v>0.85058526803394</v>
      </c>
      <c r="K9" s="3415" t="n">
        <v>0.8774806103773</v>
      </c>
      <c r="L9" s="3415" t="n">
        <v>0.8589156987997</v>
      </c>
      <c r="M9" s="3415" t="n">
        <v>0.86261380088083</v>
      </c>
      <c r="N9" s="3415" t="n">
        <v>0.90379843895547</v>
      </c>
      <c r="O9" s="3415" t="n">
        <v>0.89530324621342</v>
      </c>
      <c r="P9" s="3415" t="n">
        <v>1.02864928476945</v>
      </c>
      <c r="Q9" s="3415" t="n">
        <v>1.11486497759027</v>
      </c>
      <c r="R9" s="3415" t="n">
        <v>0.91177102126884</v>
      </c>
      <c r="S9" s="3415" t="n">
        <v>0.92477453960432</v>
      </c>
      <c r="T9" s="3415" t="n">
        <v>1.00740491771459</v>
      </c>
      <c r="U9" s="3415" t="n">
        <v>1.03212101057489</v>
      </c>
      <c r="V9" s="3415" t="n">
        <v>1.05554677942146</v>
      </c>
      <c r="W9" s="3415" t="n">
        <v>1.19334545265119</v>
      </c>
      <c r="X9" s="3415" t="n">
        <v>1.2388516939477</v>
      </c>
      <c r="Y9" t="n" s="3415">
        <v>87.012228393913</v>
      </c>
      <c r="Z9" s="336"/>
    </row>
    <row r="10" spans="1:38" x14ac:dyDescent="0.15">
      <c r="A10" s="1813" t="s">
        <v>1108</v>
      </c>
      <c r="B10" s="3415" t="n">
        <v>4.16743838911507</v>
      </c>
      <c r="C10" s="3415" t="n">
        <v>4.16743838911507</v>
      </c>
      <c r="D10" s="3415" t="n">
        <v>3.57379289854692</v>
      </c>
      <c r="E10" s="3415" t="n">
        <v>3.84636762176255</v>
      </c>
      <c r="F10" s="3415" t="n">
        <v>3.19878812729639</v>
      </c>
      <c r="G10" s="3415" t="n">
        <v>2.72558052041239</v>
      </c>
      <c r="H10" s="3415" t="n">
        <v>2.07348055255624</v>
      </c>
      <c r="I10" s="3415" t="n">
        <v>2.04887531606568</v>
      </c>
      <c r="J10" s="3415" t="n">
        <v>2.03708646713894</v>
      </c>
      <c r="K10" s="3415" t="n">
        <v>1.80326546184571</v>
      </c>
      <c r="L10" s="3415" t="n">
        <v>1.56492748285343</v>
      </c>
      <c r="M10" s="3415" t="n">
        <v>1.93483931545633</v>
      </c>
      <c r="N10" s="3415" t="n">
        <v>1.72461730838535</v>
      </c>
      <c r="O10" s="3415" t="n">
        <v>1.82671327652867</v>
      </c>
      <c r="P10" s="3415" t="n">
        <v>1.68576439424455</v>
      </c>
      <c r="Q10" s="3415" t="n">
        <v>1.71672237247983</v>
      </c>
      <c r="R10" s="3415" t="n">
        <v>1.94313175237741</v>
      </c>
      <c r="S10" s="3415" t="n">
        <v>1.97368702617908</v>
      </c>
      <c r="T10" s="3415" t="n">
        <v>1.83636776306348</v>
      </c>
      <c r="U10" s="3415" t="n">
        <v>1.79224297276474</v>
      </c>
      <c r="V10" s="3415" t="n">
        <v>1.83266012229121</v>
      </c>
      <c r="W10" s="3415" t="n">
        <v>1.41290721373856</v>
      </c>
      <c r="X10" s="3415" t="n">
        <v>1.41068812901979</v>
      </c>
      <c r="Y10" t="n" s="3415">
        <v>-66.14975442218</v>
      </c>
      <c r="Z10" s="336"/>
    </row>
    <row r="11" spans="1:38" x14ac:dyDescent="0.15">
      <c r="A11" s="1813" t="s">
        <v>1073</v>
      </c>
      <c r="B11" s="3415" t="n">
        <v>3.11923485284847</v>
      </c>
      <c r="C11" s="3415" t="n">
        <v>3.11923485284847</v>
      </c>
      <c r="D11" s="3415" t="n">
        <v>2.88098365175816</v>
      </c>
      <c r="E11" s="3415" t="n">
        <v>3.47732785046996</v>
      </c>
      <c r="F11" s="3415" t="n">
        <v>3.18544200264619</v>
      </c>
      <c r="G11" s="3415" t="n">
        <v>3.51170344615812</v>
      </c>
      <c r="H11" s="3415" t="n">
        <v>3.38826768721917</v>
      </c>
      <c r="I11" s="3415" t="n">
        <v>3.50028223442513</v>
      </c>
      <c r="J11" s="3415" t="n">
        <v>3.28341721657735</v>
      </c>
      <c r="K11" s="3415" t="n">
        <v>3.24204430073323</v>
      </c>
      <c r="L11" s="3415" t="n">
        <v>3.21300694127931</v>
      </c>
      <c r="M11" s="3415" t="n">
        <v>3.0936039066487</v>
      </c>
      <c r="N11" s="3415" t="n">
        <v>2.89353240832639</v>
      </c>
      <c r="O11" s="3415" t="n">
        <v>2.78577781505648</v>
      </c>
      <c r="P11" s="3415" t="n">
        <v>2.86737678179056</v>
      </c>
      <c r="Q11" s="3415" t="n">
        <v>2.74093152183597</v>
      </c>
      <c r="R11" s="3415" t="n">
        <v>2.77267200987573</v>
      </c>
      <c r="S11" s="3415" t="n">
        <v>2.4338502280714</v>
      </c>
      <c r="T11" s="3415" t="n">
        <v>2.31141304093659</v>
      </c>
      <c r="U11" s="3415" t="n">
        <v>2.11079223467346</v>
      </c>
      <c r="V11" s="3415" t="n">
        <v>1.97855362348317</v>
      </c>
      <c r="W11" s="3415" t="n">
        <v>1.80419304827817</v>
      </c>
      <c r="X11" s="3415" t="n">
        <v>1.61280736292696</v>
      </c>
      <c r="Y11" t="n" s="3415">
        <v>-48.294776154667</v>
      </c>
      <c r="Z11" s="336"/>
    </row>
    <row r="12" spans="1:38" x14ac:dyDescent="0.15">
      <c r="A12" s="1813" t="s">
        <v>1074</v>
      </c>
      <c r="B12" s="3415" t="n">
        <v>67.09336246277852</v>
      </c>
      <c r="C12" s="3415" t="n">
        <v>67.09336246277852</v>
      </c>
      <c r="D12" s="3415" t="n">
        <v>61.75130453623678</v>
      </c>
      <c r="E12" s="3415" t="n">
        <v>53.72529457293076</v>
      </c>
      <c r="F12" s="3415" t="n">
        <v>51.12590897432323</v>
      </c>
      <c r="G12" s="3415" t="n">
        <v>47.18028358491687</v>
      </c>
      <c r="H12" s="3415" t="n">
        <v>43.12092657401202</v>
      </c>
      <c r="I12" s="3415" t="n">
        <v>44.20870090599441</v>
      </c>
      <c r="J12" s="3415" t="n">
        <v>40.670749295493</v>
      </c>
      <c r="K12" s="3415" t="n">
        <v>32.31327175132409</v>
      </c>
      <c r="L12" s="3415" t="n">
        <v>28.31657983430819</v>
      </c>
      <c r="M12" s="3415" t="n">
        <v>29.49483314032242</v>
      </c>
      <c r="N12" s="3415" t="n">
        <v>30.49536271723413</v>
      </c>
      <c r="O12" s="3415" t="n">
        <v>29.44730637424968</v>
      </c>
      <c r="P12" s="3415" t="n">
        <v>29.85702046638248</v>
      </c>
      <c r="Q12" s="3415" t="n">
        <v>29.77430369440879</v>
      </c>
      <c r="R12" s="3415" t="n">
        <v>27.6768458928479</v>
      </c>
      <c r="S12" s="3415" t="n">
        <v>28.95934208693423</v>
      </c>
      <c r="T12" s="3415" t="n">
        <v>28.43604692778329</v>
      </c>
      <c r="U12" s="3415" t="n">
        <v>28.67683556220912</v>
      </c>
      <c r="V12" s="3415" t="n">
        <v>30.69394661896982</v>
      </c>
      <c r="W12" s="3415" t="n">
        <v>33.47458408904694</v>
      </c>
      <c r="X12" s="3415" t="n">
        <v>33.74514328345125</v>
      </c>
      <c r="Y12" t="n" s="3415">
        <v>-49.704200170066</v>
      </c>
      <c r="Z12" s="336"/>
    </row>
    <row r="13" spans="1:38" x14ac:dyDescent="0.15">
      <c r="A13" s="1813" t="s">
        <v>1075</v>
      </c>
      <c r="B13" s="3415" t="n">
        <v>0.02274395433982</v>
      </c>
      <c r="C13" s="3415" t="n">
        <v>0.02274395433982</v>
      </c>
      <c r="D13" s="3415" t="n">
        <v>0.01840007934007</v>
      </c>
      <c r="E13" s="3415" t="n">
        <v>0.02357956800247</v>
      </c>
      <c r="F13" s="3415" t="n">
        <v>0.02214345472322</v>
      </c>
      <c r="G13" s="3415" t="n">
        <v>0.02528817034771</v>
      </c>
      <c r="H13" s="3415" t="n">
        <v>0.02580822939507</v>
      </c>
      <c r="I13" s="3415" t="n">
        <v>0.02525327037192</v>
      </c>
      <c r="J13" s="3415" t="n">
        <v>0.02394557965302</v>
      </c>
      <c r="K13" s="3415" t="n">
        <v>0.02197909053937</v>
      </c>
      <c r="L13" s="3415" t="n">
        <v>0.02125033622434</v>
      </c>
      <c r="M13" s="3415" t="n">
        <v>0.02269930060898</v>
      </c>
      <c r="N13" s="3415" t="n">
        <v>0.02033444584506</v>
      </c>
      <c r="O13" s="3415" t="n">
        <v>0.02843706267412</v>
      </c>
      <c r="P13" s="3415" t="n">
        <v>0.02934472849557</v>
      </c>
      <c r="Q13" s="3415" t="n">
        <v>0.03140921590695</v>
      </c>
      <c r="R13" s="3415" t="n">
        <v>0.03126109900542</v>
      </c>
      <c r="S13" s="3415" t="n">
        <v>0.0299965125794</v>
      </c>
      <c r="T13" s="3415" t="n">
        <v>0.03645987841219</v>
      </c>
      <c r="U13" s="3415" t="n">
        <v>0.03611867170363</v>
      </c>
      <c r="V13" s="3415" t="n">
        <v>0.03124007581948</v>
      </c>
      <c r="W13" s="3415" t="n">
        <v>0.02576042041238</v>
      </c>
      <c r="X13" s="3415" t="n">
        <v>0.02800374208442</v>
      </c>
      <c r="Y13" t="n" s="3415">
        <v>23.12609173415</v>
      </c>
      <c r="Z13" s="336"/>
    </row>
    <row r="14" spans="1:38" x14ac:dyDescent="0.15">
      <c r="A14" s="1828" t="s">
        <v>45</v>
      </c>
      <c r="B14" s="3419" t="n">
        <v>477.74448698776564</v>
      </c>
      <c r="C14" s="3419" t="n">
        <v>477.74448698776564</v>
      </c>
      <c r="D14" s="3419" t="n">
        <v>440.69957009319756</v>
      </c>
      <c r="E14" s="3419" t="n">
        <v>405.61299579971796</v>
      </c>
      <c r="F14" s="3419" t="n">
        <v>418.3123331062173</v>
      </c>
      <c r="G14" s="3419" t="n">
        <v>394.23407876652635</v>
      </c>
      <c r="H14" s="3419" t="n">
        <v>389.3657920156315</v>
      </c>
      <c r="I14" s="3419" t="n">
        <v>390.7245012845139</v>
      </c>
      <c r="J14" s="3419" t="n">
        <v>379.64486437141284</v>
      </c>
      <c r="K14" s="3419" t="n">
        <v>362.8859801819626</v>
      </c>
      <c r="L14" s="3419" t="n">
        <v>328.1071549527494</v>
      </c>
      <c r="M14" s="3419" t="n">
        <v>293.78569847526654</v>
      </c>
      <c r="N14" s="3419" t="n">
        <v>267.08008183448794</v>
      </c>
      <c r="O14" s="3419" t="n">
        <v>257.0655784773682</v>
      </c>
      <c r="P14" s="3419" t="n">
        <v>252.51091741822256</v>
      </c>
      <c r="Q14" s="3419" t="n">
        <v>241.84785577174608</v>
      </c>
      <c r="R14" s="3419" t="n">
        <v>261.11606603148994</v>
      </c>
      <c r="S14" s="3419" t="n">
        <v>269.59156057530805</v>
      </c>
      <c r="T14" s="3419" t="n">
        <v>251.7108408325318</v>
      </c>
      <c r="U14" s="3419" t="n">
        <v>247.78398928121706</v>
      </c>
      <c r="V14" s="3419" t="n">
        <v>218.82277024487217</v>
      </c>
      <c r="W14" s="3419" t="n">
        <v>220.1998827477391</v>
      </c>
      <c r="X14" s="3419" t="n">
        <v>218.64522556236253</v>
      </c>
      <c r="Y14" t="n" s="3419">
        <v>-54.233856901009</v>
      </c>
      <c r="Z14" s="336"/>
    </row>
    <row r="15" spans="1:38" x14ac:dyDescent="0.15">
      <c r="A15" s="1813" t="s">
        <v>1076</v>
      </c>
      <c r="B15" s="3415" t="n">
        <v>435.0496770000001</v>
      </c>
      <c r="C15" s="3415" t="n">
        <v>435.0496770000001</v>
      </c>
      <c r="D15" s="3415" t="n">
        <v>404.02720300000004</v>
      </c>
      <c r="E15" s="3415" t="n">
        <v>371.700976</v>
      </c>
      <c r="F15" s="3415" t="n">
        <v>385.120875</v>
      </c>
      <c r="G15" s="3415" t="n">
        <v>361.619955</v>
      </c>
      <c r="H15" s="3415" t="n">
        <v>356.463367</v>
      </c>
      <c r="I15" s="3415" t="n">
        <v>355.15123900000003</v>
      </c>
      <c r="J15" s="3415" t="n">
        <v>344.299249</v>
      </c>
      <c r="K15" s="3415" t="n">
        <v>325.64391700000004</v>
      </c>
      <c r="L15" s="3415" t="n">
        <v>291.613157</v>
      </c>
      <c r="M15" s="3415" t="n">
        <v>259.0937500295293</v>
      </c>
      <c r="N15" s="3415" t="n">
        <v>234.34780090746372</v>
      </c>
      <c r="O15" s="3415" t="n">
        <v>222.60232223362937</v>
      </c>
      <c r="P15" s="3415" t="n">
        <v>220.4312447647996</v>
      </c>
      <c r="Q15" s="3415" t="n">
        <v>211.95119460104578</v>
      </c>
      <c r="R15" s="3415" t="n">
        <v>225.81103850674552</v>
      </c>
      <c r="S15" s="3415" t="n">
        <v>234.1140951684969</v>
      </c>
      <c r="T15" s="3415" t="n">
        <v>216.3627724200729</v>
      </c>
      <c r="U15" s="3415" t="n">
        <v>215.32520534571287</v>
      </c>
      <c r="V15" s="3415" t="n">
        <v>184.60134637264386</v>
      </c>
      <c r="W15" s="3415" t="n">
        <v>184.76067199441508</v>
      </c>
      <c r="X15" s="3415" t="n">
        <v>185.50839853071707</v>
      </c>
      <c r="Y15" t="n" s="3415">
        <v>-57.35926071479</v>
      </c>
      <c r="Z15" s="336"/>
    </row>
    <row r="16" spans="1:38" x14ac:dyDescent="0.15">
      <c r="A16" s="1813" t="s">
        <v>1077</v>
      </c>
      <c r="B16" s="3415" t="n">
        <v>42.69480998776557</v>
      </c>
      <c r="C16" s="3415" t="n">
        <v>42.69480998776557</v>
      </c>
      <c r="D16" s="3415" t="n">
        <v>36.6723670931975</v>
      </c>
      <c r="E16" s="3415" t="n">
        <v>33.91201979971795</v>
      </c>
      <c r="F16" s="3415" t="n">
        <v>33.19145810621728</v>
      </c>
      <c r="G16" s="3415" t="n">
        <v>32.61412376652636</v>
      </c>
      <c r="H16" s="3415" t="n">
        <v>32.90242501563145</v>
      </c>
      <c r="I16" s="3415" t="n">
        <v>35.57326228451386</v>
      </c>
      <c r="J16" s="3415" t="n">
        <v>35.34561537141283</v>
      </c>
      <c r="K16" s="3415" t="n">
        <v>37.24206318196261</v>
      </c>
      <c r="L16" s="3415" t="n">
        <v>36.49399795274935</v>
      </c>
      <c r="M16" s="3415" t="n">
        <v>34.69194844573724</v>
      </c>
      <c r="N16" s="3415" t="n">
        <v>32.7322809270242</v>
      </c>
      <c r="O16" s="3415" t="n">
        <v>34.46325624373886</v>
      </c>
      <c r="P16" s="3415" t="n">
        <v>32.07967265342296</v>
      </c>
      <c r="Q16" s="3415" t="n">
        <v>29.8966611707003</v>
      </c>
      <c r="R16" s="3415" t="n">
        <v>35.30502752474442</v>
      </c>
      <c r="S16" s="3415" t="n">
        <v>35.47746540681116</v>
      </c>
      <c r="T16" s="3415" t="n">
        <v>35.3480684124589</v>
      </c>
      <c r="U16" s="3415" t="n">
        <v>32.45878393550417</v>
      </c>
      <c r="V16" s="3415" t="n">
        <v>34.2214238722283</v>
      </c>
      <c r="W16" s="3415" t="n">
        <v>35.43921075332401</v>
      </c>
      <c r="X16" s="3415" t="n">
        <v>33.13682703164545</v>
      </c>
      <c r="Y16" t="n" s="3415">
        <v>-22.386756045662</v>
      </c>
      <c r="Z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x14ac:dyDescent="0.15">
      <c r="A18" s="1830" t="s">
        <v>1126</v>
      </c>
      <c r="B18" s="3419" t="n">
        <v>2.04756966291385</v>
      </c>
      <c r="C18" s="3419" t="n">
        <v>2.04756966291385</v>
      </c>
      <c r="D18" s="3419" t="n">
        <v>1.68211968769231</v>
      </c>
      <c r="E18" s="3419" t="n">
        <v>1.51885682</v>
      </c>
      <c r="F18" s="3419" t="n">
        <v>1.52030402189231</v>
      </c>
      <c r="G18" s="3419" t="n">
        <v>1.73372093893846</v>
      </c>
      <c r="H18" s="3419" t="n">
        <v>1.90745006652308</v>
      </c>
      <c r="I18" s="3419" t="n">
        <v>1.95345645581538</v>
      </c>
      <c r="J18" s="3419" t="n">
        <v>1.95142452227692</v>
      </c>
      <c r="K18" s="3419" t="n">
        <v>2.10640089792308</v>
      </c>
      <c r="L18" s="3419" t="n">
        <v>2.15163586892308</v>
      </c>
      <c r="M18" s="3419" t="n">
        <v>2.13317820169231</v>
      </c>
      <c r="N18" s="3419" t="n">
        <v>2.22723905989231</v>
      </c>
      <c r="O18" s="3419" t="n">
        <v>2.15377351344615</v>
      </c>
      <c r="P18" s="3419" t="n">
        <v>2.10443494344615</v>
      </c>
      <c r="Q18" s="3419" t="n">
        <v>2.58860265804615</v>
      </c>
      <c r="R18" s="3419" t="n">
        <v>2.52921873203077</v>
      </c>
      <c r="S18" s="3419" t="n">
        <v>2.52738032033846</v>
      </c>
      <c r="T18" s="3419" t="n">
        <v>2.3067927204</v>
      </c>
      <c r="U18" s="3419" t="n">
        <v>2.40121427810769</v>
      </c>
      <c r="V18" s="3419" t="n">
        <v>2.19402709601538</v>
      </c>
      <c r="W18" s="3419" t="n">
        <v>2.37126810736923</v>
      </c>
      <c r="X18" s="3419" t="n">
        <v>2.25332715384615</v>
      </c>
      <c r="Y18" t="n" s="3419">
        <v>10.048864009808</v>
      </c>
      <c r="Z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x14ac:dyDescent="0.15">
      <c r="A20" s="1804" t="s">
        <v>1079</v>
      </c>
      <c r="B20" s="3415" t="n">
        <v>1.4467629722</v>
      </c>
      <c r="C20" s="3415" t="n">
        <v>1.4467629722</v>
      </c>
      <c r="D20" s="3415" t="n">
        <v>1.14210794</v>
      </c>
      <c r="E20" s="3415" t="n">
        <v>1.25894182</v>
      </c>
      <c r="F20" s="3415" t="n">
        <v>1.2811354142</v>
      </c>
      <c r="G20" s="3415" t="n">
        <v>1.453217123</v>
      </c>
      <c r="H20" s="3415" t="n">
        <v>1.4035774796</v>
      </c>
      <c r="I20" s="3415" t="n">
        <v>1.45672675</v>
      </c>
      <c r="J20" s="3415" t="n">
        <v>1.4816870092</v>
      </c>
      <c r="K20" s="3415" t="n">
        <v>1.631042411</v>
      </c>
      <c r="L20" s="3415" t="n">
        <v>1.723363732</v>
      </c>
      <c r="M20" s="3415" t="n">
        <v>1.6793508084</v>
      </c>
      <c r="N20" s="3415" t="n">
        <v>1.7615361266</v>
      </c>
      <c r="O20" s="3415" t="n">
        <v>1.6791604596</v>
      </c>
      <c r="P20" s="3415" t="n">
        <v>1.6344046196</v>
      </c>
      <c r="Q20" s="3415" t="n">
        <v>2.0757681442</v>
      </c>
      <c r="R20" s="3415" t="n">
        <v>2.0596916628</v>
      </c>
      <c r="S20" s="3415" t="n">
        <v>1.9907057588</v>
      </c>
      <c r="T20" s="3415" t="n">
        <v>1.8299071304</v>
      </c>
      <c r="U20" s="3415" t="n">
        <v>1.9985141458</v>
      </c>
      <c r="V20" s="3415" t="n">
        <v>1.8524646014</v>
      </c>
      <c r="W20" s="3415" t="n">
        <v>1.9689198366</v>
      </c>
      <c r="X20" s="3415" t="n">
        <v>1.80597514</v>
      </c>
      <c r="Y20" t="n" s="3415">
        <v>24.82868131839</v>
      </c>
      <c r="Z20" s="336"/>
    </row>
    <row r="21" spans="1:38" x14ac:dyDescent="0.15">
      <c r="A21" s="1804" t="s">
        <v>330</v>
      </c>
      <c r="B21" s="3415" t="n">
        <v>0.60080669071385</v>
      </c>
      <c r="C21" s="3415" t="n">
        <v>0.60080669071385</v>
      </c>
      <c r="D21" s="3415" t="n">
        <v>0.54001174769231</v>
      </c>
      <c r="E21" s="3415" t="n">
        <v>0.259915</v>
      </c>
      <c r="F21" s="3415" t="n">
        <v>0.23916860769231</v>
      </c>
      <c r="G21" s="3415" t="n">
        <v>0.28050381593846</v>
      </c>
      <c r="H21" s="3415" t="n">
        <v>0.50387258692308</v>
      </c>
      <c r="I21" s="3415" t="n">
        <v>0.49672970581538</v>
      </c>
      <c r="J21" s="3415" t="n">
        <v>0.46973751307692</v>
      </c>
      <c r="K21" s="3415" t="n">
        <v>0.47535848692308</v>
      </c>
      <c r="L21" s="3415" t="n">
        <v>0.42827213692308</v>
      </c>
      <c r="M21" s="3415" t="n">
        <v>0.45382739329231</v>
      </c>
      <c r="N21" s="3415" t="n">
        <v>0.46570293329231</v>
      </c>
      <c r="O21" s="3415" t="n">
        <v>0.47461305384615</v>
      </c>
      <c r="P21" s="3415" t="n">
        <v>0.47003032384615</v>
      </c>
      <c r="Q21" s="3415" t="n">
        <v>0.51283451384615</v>
      </c>
      <c r="R21" s="3415" t="n">
        <v>0.46952706923077</v>
      </c>
      <c r="S21" s="3415" t="n">
        <v>0.53667456153846</v>
      </c>
      <c r="T21" s="3415" t="n">
        <v>0.47688559</v>
      </c>
      <c r="U21" s="3415" t="n">
        <v>0.40270013230769</v>
      </c>
      <c r="V21" s="3415" t="n">
        <v>0.34156249461538</v>
      </c>
      <c r="W21" s="3415" t="n">
        <v>0.40234827076923</v>
      </c>
      <c r="X21" s="3415" t="n">
        <v>0.44735201384615</v>
      </c>
      <c r="Y21" t="n" s="3415">
        <v>-25.541439407969</v>
      </c>
      <c r="Z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t="n" s="3415">
        <v>0.0</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t="n" s="3415">
        <v>0.0</v>
      </c>
      <c r="Z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t="n" s="3415">
        <v>0.0</v>
      </c>
      <c r="Z26" s="336"/>
    </row>
    <row r="27" spans="1:38" x14ac:dyDescent="0.15">
      <c r="A27" s="1839" t="s">
        <v>1085</v>
      </c>
      <c r="B27" s="3419" t="n">
        <v>292.38640300067703</v>
      </c>
      <c r="C27" s="3419" t="n">
        <v>292.38640300067703</v>
      </c>
      <c r="D27" s="3419" t="n">
        <v>279.94267092412207</v>
      </c>
      <c r="E27" s="3419" t="n">
        <v>252.76522861967922</v>
      </c>
      <c r="F27" s="3419" t="n">
        <v>222.1560542666892</v>
      </c>
      <c r="G27" s="3419" t="n">
        <v>194.64132986510558</v>
      </c>
      <c r="H27" s="3419" t="n">
        <v>192.51847364166377</v>
      </c>
      <c r="I27" s="3419" t="n">
        <v>188.96387042032688</v>
      </c>
      <c r="J27" s="3419" t="n">
        <v>177.85725673193483</v>
      </c>
      <c r="K27" s="3419" t="n">
        <v>167.1122303408387</v>
      </c>
      <c r="L27" s="3419" t="n">
        <v>171.2928314098764</v>
      </c>
      <c r="M27" s="3419" t="n">
        <v>163.75620381575376</v>
      </c>
      <c r="N27" s="3419" t="n">
        <v>161.89429873197338</v>
      </c>
      <c r="O27" s="3419" t="n">
        <v>157.08322551003624</v>
      </c>
      <c r="P27" s="3419" t="n">
        <v>152.76460768134433</v>
      </c>
      <c r="Q27" s="3419" t="n">
        <v>145.75258944721466</v>
      </c>
      <c r="R27" s="3419" t="n">
        <v>149.12655100326404</v>
      </c>
      <c r="S27" s="3419" t="n">
        <v>146.02455293996036</v>
      </c>
      <c r="T27" s="3419" t="n">
        <v>146.4625609032887</v>
      </c>
      <c r="U27" s="3419" t="n">
        <v>145.86348245317546</v>
      </c>
      <c r="V27" s="3419" t="n">
        <v>138.95348610803916</v>
      </c>
      <c r="W27" s="3419" t="n">
        <v>136.5925746400266</v>
      </c>
      <c r="X27" s="3419" t="n">
        <v>133.11123022493956</v>
      </c>
      <c r="Y27" t="n" s="3419">
        <v>-54.474206440909</v>
      </c>
      <c r="Z27" s="336"/>
    </row>
    <row r="28" spans="1:38" x14ac:dyDescent="0.15">
      <c r="A28" s="1828" t="s">
        <v>1086</v>
      </c>
      <c r="B28" s="3415" t="n">
        <v>236.1378811461688</v>
      </c>
      <c r="C28" s="3415" t="n">
        <v>236.1378811461688</v>
      </c>
      <c r="D28" s="3415" t="n">
        <v>226.354552110594</v>
      </c>
      <c r="E28" s="3415" t="n">
        <v>202.46384002508128</v>
      </c>
      <c r="F28" s="3415" t="n">
        <v>175.31603198115133</v>
      </c>
      <c r="G28" s="3415" t="n">
        <v>153.45381726657803</v>
      </c>
      <c r="H28" s="3415" t="n">
        <v>152.6965893637735</v>
      </c>
      <c r="I28" s="3415" t="n">
        <v>149.57204541737775</v>
      </c>
      <c r="J28" s="3415" t="n">
        <v>139.84292936802325</v>
      </c>
      <c r="K28" s="3415" t="n">
        <v>130.4531791165487</v>
      </c>
      <c r="L28" s="3415" t="n">
        <v>134.0309461219781</v>
      </c>
      <c r="M28" s="3415" t="n">
        <v>128.72320406115875</v>
      </c>
      <c r="N28" s="3415" t="n">
        <v>128.74626582214225</v>
      </c>
      <c r="O28" s="3415" t="n">
        <v>125.06923649929809</v>
      </c>
      <c r="P28" s="3415" t="n">
        <v>121.378334620425</v>
      </c>
      <c r="Q28" s="3415" t="n">
        <v>116.68885629694601</v>
      </c>
      <c r="R28" s="3415" t="n">
        <v>120.5919561190233</v>
      </c>
      <c r="S28" s="3415" t="n">
        <v>118.88914220916809</v>
      </c>
      <c r="T28" s="3415" t="n">
        <v>120.18496322857702</v>
      </c>
      <c r="U28" s="3415" t="n">
        <v>121.34758587531935</v>
      </c>
      <c r="V28" s="3415" t="n">
        <v>118.43554709455348</v>
      </c>
      <c r="W28" s="3415" t="n">
        <v>118.19399062590482</v>
      </c>
      <c r="X28" s="3415" t="n">
        <v>117.09842894594371</v>
      </c>
      <c r="Y28" t="n" s="3415">
        <v>-50.41099362052</v>
      </c>
      <c r="Z28" s="336"/>
    </row>
    <row r="29" spans="1:38" x14ac:dyDescent="0.15">
      <c r="A29" s="1828" t="s">
        <v>510</v>
      </c>
      <c r="B29" s="3415" t="n">
        <v>56.2485218545082</v>
      </c>
      <c r="C29" s="3415" t="n">
        <v>56.2485218545082</v>
      </c>
      <c r="D29" s="3415" t="n">
        <v>53.58811881352806</v>
      </c>
      <c r="E29" s="3415" t="n">
        <v>50.30138859459796</v>
      </c>
      <c r="F29" s="3415" t="n">
        <v>46.84002228553789</v>
      </c>
      <c r="G29" s="3415" t="n">
        <v>41.18751259852753</v>
      </c>
      <c r="H29" s="3415" t="n">
        <v>39.82188427789025</v>
      </c>
      <c r="I29" s="3415" t="n">
        <v>39.39182500294912</v>
      </c>
      <c r="J29" s="3415" t="n">
        <v>38.01432736391158</v>
      </c>
      <c r="K29" s="3415" t="n">
        <v>36.65905122428997</v>
      </c>
      <c r="L29" s="3415" t="n">
        <v>37.26188528789831</v>
      </c>
      <c r="M29" s="3415" t="n">
        <v>35.03299975459501</v>
      </c>
      <c r="N29" s="3415" t="n">
        <v>33.14803290983113</v>
      </c>
      <c r="O29" s="3415" t="n">
        <v>32.01398901073816</v>
      </c>
      <c r="P29" s="3415" t="n">
        <v>31.38627306091932</v>
      </c>
      <c r="Q29" s="3415" t="n">
        <v>29.06373315026864</v>
      </c>
      <c r="R29" s="3415" t="n">
        <v>28.53459488424074</v>
      </c>
      <c r="S29" s="3415" t="n">
        <v>27.13541073079228</v>
      </c>
      <c r="T29" s="3415" t="n">
        <v>26.27759767471167</v>
      </c>
      <c r="U29" s="3415" t="n">
        <v>24.5158965778561</v>
      </c>
      <c r="V29" s="3415" t="n">
        <v>20.51793901348567</v>
      </c>
      <c r="W29" s="3415" t="n">
        <v>18.39858401412178</v>
      </c>
      <c r="X29" s="3415" t="n">
        <v>16.01280127899585</v>
      </c>
      <c r="Y29" t="n" s="3415">
        <v>-71.532049641385</v>
      </c>
      <c r="Z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t="n" s="3415">
        <v>0.0</v>
      </c>
      <c r="Z30" s="336"/>
    </row>
    <row r="31" spans="1:38" x14ac:dyDescent="0.15">
      <c r="A31" s="1828" t="s">
        <v>1087</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s="3415" t="s">
        <v>2947</v>
      </c>
      <c r="O31" s="3415" t="s">
        <v>2947</v>
      </c>
      <c r="P31" s="3415" t="s">
        <v>2947</v>
      </c>
      <c r="Q31" s="3415" t="s">
        <v>2947</v>
      </c>
      <c r="R31" s="3415" t="s">
        <v>2947</v>
      </c>
      <c r="S31" s="3415" t="s">
        <v>2947</v>
      </c>
      <c r="T31" s="3415" t="s">
        <v>2947</v>
      </c>
      <c r="U31" s="3415" t="s">
        <v>2947</v>
      </c>
      <c r="V31" s="3415" t="s">
        <v>2947</v>
      </c>
      <c r="W31" s="3415" t="s">
        <v>2947</v>
      </c>
      <c r="X31" s="3415" t="s">
        <v>2947</v>
      </c>
      <c r="Y31" t="n" s="3415">
        <v>0.0</v>
      </c>
      <c r="Z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t="n" s="3415">
        <v>0.0</v>
      </c>
      <c r="Z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t="n" s="3415">
        <v>0.0</v>
      </c>
      <c r="Z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c r="Z37" s="336"/>
    </row>
    <row r="38" spans="1:38" x14ac:dyDescent="0.15">
      <c r="A38" s="1839" t="s">
        <v>1222</v>
      </c>
      <c r="B38" s="3419" t="n">
        <v>2.02648621755365</v>
      </c>
      <c r="C38" s="3419" t="n">
        <v>2.02648621755365</v>
      </c>
      <c r="D38" s="3419" t="n">
        <v>1.46812662621755</v>
      </c>
      <c r="E38" s="3419" t="n">
        <v>1.59724597100367</v>
      </c>
      <c r="F38" s="3419" t="n">
        <v>1.92162215499629</v>
      </c>
      <c r="G38" s="3419" t="n">
        <v>1.96884124859509</v>
      </c>
      <c r="H38" s="3419" t="n">
        <v>1.76182663755561</v>
      </c>
      <c r="I38" s="3419" t="n">
        <v>2.22912937634035</v>
      </c>
      <c r="J38" s="3419" t="n">
        <v>2.58193863066857</v>
      </c>
      <c r="K38" s="3419" t="n">
        <v>1.99030781451303</v>
      </c>
      <c r="L38" s="3419" t="n">
        <v>1.77910997837566</v>
      </c>
      <c r="M38" s="3419" t="n">
        <v>1.63980227695179</v>
      </c>
      <c r="N38" s="3419" t="n">
        <v>1.66668737918156</v>
      </c>
      <c r="O38" s="3419" t="n">
        <v>1.80545768273371</v>
      </c>
      <c r="P38" s="3419" t="n">
        <v>2.35548497302171</v>
      </c>
      <c r="Q38" s="3419" t="n">
        <v>2.09762902926103</v>
      </c>
      <c r="R38" s="3419" t="n">
        <v>1.99085805193667</v>
      </c>
      <c r="S38" s="3419" t="n">
        <v>2.45484298264453</v>
      </c>
      <c r="T38" s="3419" t="n">
        <v>3.03155867647863</v>
      </c>
      <c r="U38" s="3419" t="n">
        <v>2.38590471231822</v>
      </c>
      <c r="V38" s="3419" t="n">
        <v>2.05020820702712</v>
      </c>
      <c r="W38" s="3419" t="n">
        <v>2.17093662358299</v>
      </c>
      <c r="X38" s="3419" t="n">
        <v>0.9874172796811</v>
      </c>
      <c r="Y38" t="n" s="3419">
        <v>-51.27441424827</v>
      </c>
      <c r="Z38" s="336"/>
    </row>
    <row r="39" spans="1:38" x14ac:dyDescent="0.15">
      <c r="A39" s="1828" t="s">
        <v>1200</v>
      </c>
      <c r="B39" s="3415" t="n">
        <v>2.02648621755365</v>
      </c>
      <c r="C39" s="3415" t="n">
        <v>2.02648621755365</v>
      </c>
      <c r="D39" s="3415" t="n">
        <v>1.46812662621755</v>
      </c>
      <c r="E39" s="3415" t="n">
        <v>1.59724597100367</v>
      </c>
      <c r="F39" s="3415" t="n">
        <v>1.92162215499629</v>
      </c>
      <c r="G39" s="3415" t="n">
        <v>1.96884124859509</v>
      </c>
      <c r="H39" s="3415" t="n">
        <v>1.76182663755561</v>
      </c>
      <c r="I39" s="3415" t="n">
        <v>2.22912937634035</v>
      </c>
      <c r="J39" s="3415" t="n">
        <v>2.58193863066857</v>
      </c>
      <c r="K39" s="3415" t="n">
        <v>1.99030781451303</v>
      </c>
      <c r="L39" s="3415" t="n">
        <v>1.77910997837566</v>
      </c>
      <c r="M39" s="3415" t="n">
        <v>1.63980227695179</v>
      </c>
      <c r="N39" s="3415" t="n">
        <v>1.66668737918156</v>
      </c>
      <c r="O39" s="3415" t="n">
        <v>1.80545768273371</v>
      </c>
      <c r="P39" s="3415" t="n">
        <v>2.35548497302171</v>
      </c>
      <c r="Q39" s="3415" t="n">
        <v>2.09762902926103</v>
      </c>
      <c r="R39" s="3415" t="n">
        <v>1.99085805193667</v>
      </c>
      <c r="S39" s="3415" t="n">
        <v>2.45484298264453</v>
      </c>
      <c r="T39" s="3415" t="n">
        <v>3.03155867647863</v>
      </c>
      <c r="U39" s="3415" t="n">
        <v>2.38590471231822</v>
      </c>
      <c r="V39" s="3415" t="n">
        <v>2.05020820702712</v>
      </c>
      <c r="W39" s="3415" t="n">
        <v>2.17093662358299</v>
      </c>
      <c r="X39" s="3415" t="n">
        <v>0.9874172796811</v>
      </c>
      <c r="Y39" t="n" s="3415">
        <v>-51.27441424827</v>
      </c>
      <c r="Z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t="n" s="3415">
        <v>0.0</v>
      </c>
      <c r="Z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t="n" s="3415">
        <v>0.0</v>
      </c>
      <c r="Z41" s="336"/>
    </row>
    <row r="42" spans="1:38" x14ac:dyDescent="0.15">
      <c r="A42" s="1828" t="s">
        <v>1203</v>
      </c>
      <c r="B42" s="3415" t="s">
        <v>3112</v>
      </c>
      <c r="C42" s="3415" t="s">
        <v>3112</v>
      </c>
      <c r="D42" s="3415" t="s">
        <v>3112</v>
      </c>
      <c r="E42" s="3415" t="s">
        <v>3112</v>
      </c>
      <c r="F42" s="3415" t="s">
        <v>3112</v>
      </c>
      <c r="G42" s="3415" t="s">
        <v>3112</v>
      </c>
      <c r="H42" s="3415" t="s">
        <v>3112</v>
      </c>
      <c r="I42" s="3415" t="s">
        <v>3112</v>
      </c>
      <c r="J42" s="3415" t="s">
        <v>3112</v>
      </c>
      <c r="K42" s="3415" t="s">
        <v>3112</v>
      </c>
      <c r="L42" s="3415" t="s">
        <v>3112</v>
      </c>
      <c r="M42" s="3415" t="s">
        <v>3112</v>
      </c>
      <c r="N42" s="3415" t="s">
        <v>3112</v>
      </c>
      <c r="O42" s="3415" t="s">
        <v>3112</v>
      </c>
      <c r="P42" s="3415" t="s">
        <v>3112</v>
      </c>
      <c r="Q42" s="3415" t="s">
        <v>3112</v>
      </c>
      <c r="R42" s="3415" t="s">
        <v>3112</v>
      </c>
      <c r="S42" s="3415" t="s">
        <v>3112</v>
      </c>
      <c r="T42" s="3415" t="s">
        <v>3112</v>
      </c>
      <c r="U42" s="3415" t="s">
        <v>3112</v>
      </c>
      <c r="V42" s="3415" t="s">
        <v>3112</v>
      </c>
      <c r="W42" s="3415" t="s">
        <v>3112</v>
      </c>
      <c r="X42" s="3415" t="s">
        <v>3112</v>
      </c>
      <c r="Y42" t="n" s="3415">
        <v>0.0</v>
      </c>
      <c r="Z42" s="336"/>
    </row>
    <row r="43" spans="1:38" x14ac:dyDescent="0.15">
      <c r="A43" s="1828" t="s">
        <v>1204</v>
      </c>
      <c r="B43" s="3415" t="s">
        <v>3112</v>
      </c>
      <c r="C43" s="3415" t="s">
        <v>3112</v>
      </c>
      <c r="D43" s="3415" t="s">
        <v>3112</v>
      </c>
      <c r="E43" s="3415" t="s">
        <v>3112</v>
      </c>
      <c r="F43" s="3415" t="s">
        <v>3112</v>
      </c>
      <c r="G43" s="3415" t="s">
        <v>3112</v>
      </c>
      <c r="H43" s="3415" t="s">
        <v>3112</v>
      </c>
      <c r="I43" s="3415" t="s">
        <v>3112</v>
      </c>
      <c r="J43" s="3415" t="s">
        <v>3112</v>
      </c>
      <c r="K43" s="3415" t="s">
        <v>3112</v>
      </c>
      <c r="L43" s="3415" t="s">
        <v>3112</v>
      </c>
      <c r="M43" s="3415" t="s">
        <v>3112</v>
      </c>
      <c r="N43" s="3415" t="s">
        <v>3112</v>
      </c>
      <c r="O43" s="3415" t="s">
        <v>3112</v>
      </c>
      <c r="P43" s="3415" t="s">
        <v>3112</v>
      </c>
      <c r="Q43" s="3415" t="s">
        <v>3112</v>
      </c>
      <c r="R43" s="3415" t="s">
        <v>3112</v>
      </c>
      <c r="S43" s="3415" t="s">
        <v>3112</v>
      </c>
      <c r="T43" s="3415" t="s">
        <v>3112</v>
      </c>
      <c r="U43" s="3415" t="s">
        <v>3112</v>
      </c>
      <c r="V43" s="3415" t="s">
        <v>3112</v>
      </c>
      <c r="W43" s="3415" t="s">
        <v>3112</v>
      </c>
      <c r="X43" s="3415" t="s">
        <v>3112</v>
      </c>
      <c r="Y43" t="n" s="3415">
        <v>0.0</v>
      </c>
      <c r="Z43" s="336"/>
    </row>
    <row r="44" spans="1:38" x14ac:dyDescent="0.15">
      <c r="A44" s="1828" t="s">
        <v>1205</v>
      </c>
      <c r="B44" s="3415" t="s">
        <v>3112</v>
      </c>
      <c r="C44" s="3415" t="s">
        <v>3112</v>
      </c>
      <c r="D44" s="3415" t="s">
        <v>3112</v>
      </c>
      <c r="E44" s="3415" t="s">
        <v>3112</v>
      </c>
      <c r="F44" s="3415" t="s">
        <v>3112</v>
      </c>
      <c r="G44" s="3415" t="s">
        <v>3112</v>
      </c>
      <c r="H44" s="3415" t="s">
        <v>3112</v>
      </c>
      <c r="I44" s="3415" t="s">
        <v>3112</v>
      </c>
      <c r="J44" s="3415" t="s">
        <v>3112</v>
      </c>
      <c r="K44" s="3415" t="s">
        <v>3112</v>
      </c>
      <c r="L44" s="3415" t="s">
        <v>3112</v>
      </c>
      <c r="M44" s="3415" t="s">
        <v>3112</v>
      </c>
      <c r="N44" s="3415" t="s">
        <v>3112</v>
      </c>
      <c r="O44" s="3415" t="s">
        <v>3112</v>
      </c>
      <c r="P44" s="3415" t="s">
        <v>3112</v>
      </c>
      <c r="Q44" s="3415" t="s">
        <v>3112</v>
      </c>
      <c r="R44" s="3415" t="s">
        <v>3112</v>
      </c>
      <c r="S44" s="3415" t="s">
        <v>3112</v>
      </c>
      <c r="T44" s="3415" t="s">
        <v>3112</v>
      </c>
      <c r="U44" s="3415" t="s">
        <v>3112</v>
      </c>
      <c r="V44" s="3415" t="s">
        <v>3112</v>
      </c>
      <c r="W44" s="3415" t="s">
        <v>3112</v>
      </c>
      <c r="X44" s="3415" t="s">
        <v>3112</v>
      </c>
      <c r="Y44" t="n" s="3415">
        <v>0.0</v>
      </c>
      <c r="Z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t="n" s="3415">
        <v>0.0</v>
      </c>
      <c r="Z46" s="336"/>
    </row>
    <row r="47" spans="1:38" x14ac:dyDescent="0.15">
      <c r="A47" s="1830" t="s">
        <v>1091</v>
      </c>
      <c r="B47" s="3419" t="n">
        <v>110.38385103627836</v>
      </c>
      <c r="C47" s="3419" t="n">
        <v>110.38385103627836</v>
      </c>
      <c r="D47" s="3419" t="n">
        <v>117.01662320654476</v>
      </c>
      <c r="E47" s="3419" t="n">
        <v>116.75882976584654</v>
      </c>
      <c r="F47" s="3419" t="n">
        <v>118.66073919917552</v>
      </c>
      <c r="G47" s="3419" t="n">
        <v>123.65042864648208</v>
      </c>
      <c r="H47" s="3419" t="n">
        <v>122.4387128210695</v>
      </c>
      <c r="I47" s="3419" t="n">
        <v>123.27289844435214</v>
      </c>
      <c r="J47" s="3419" t="n">
        <v>127.53347196197733</v>
      </c>
      <c r="K47" s="3419" t="n">
        <v>131.535771249401</v>
      </c>
      <c r="L47" s="3419" t="n">
        <v>131.85597415625054</v>
      </c>
      <c r="M47" s="3419" t="n">
        <v>134.0127379232336</v>
      </c>
      <c r="N47" s="3419" t="n">
        <v>138.15402895579996</v>
      </c>
      <c r="O47" s="3419" t="n">
        <v>141.10277473251023</v>
      </c>
      <c r="P47" s="3419" t="n">
        <v>144.29203440793185</v>
      </c>
      <c r="Q47" s="3419" t="n">
        <v>142.16381147383083</v>
      </c>
      <c r="R47" s="3419" t="n">
        <v>144.30569161692895</v>
      </c>
      <c r="S47" s="3419" t="n">
        <v>145.8870965802172</v>
      </c>
      <c r="T47" s="3419" t="n">
        <v>144.35326504712776</v>
      </c>
      <c r="U47" s="3419" t="n">
        <v>151.2016963272353</v>
      </c>
      <c r="V47" s="3419" t="n">
        <v>156.14229020366105</v>
      </c>
      <c r="W47" s="3419" t="n">
        <v>163.99233622018866</v>
      </c>
      <c r="X47" s="3419" t="n">
        <v>166.74434818977238</v>
      </c>
      <c r="Y47" t="n" s="3419">
        <v>51.058643655194</v>
      </c>
      <c r="Z47" s="336"/>
    </row>
    <row r="48" spans="1:38" x14ac:dyDescent="0.15">
      <c r="A48" s="1828" t="s">
        <v>2687</v>
      </c>
      <c r="B48" s="3415" t="n">
        <v>71.70771195719595</v>
      </c>
      <c r="C48" s="3415" t="n">
        <v>71.70771195719595</v>
      </c>
      <c r="D48" s="3415" t="n">
        <v>74.99658890403656</v>
      </c>
      <c r="E48" s="3415" t="n">
        <v>77.87219265454618</v>
      </c>
      <c r="F48" s="3415" t="n">
        <v>81.06420634679992</v>
      </c>
      <c r="G48" s="3415" t="n">
        <v>84.22043564709884</v>
      </c>
      <c r="H48" s="3415" t="n">
        <v>87.17156926614783</v>
      </c>
      <c r="I48" s="3415" t="n">
        <v>88.80884780888405</v>
      </c>
      <c r="J48" s="3415" t="n">
        <v>92.19448936573869</v>
      </c>
      <c r="K48" s="3415" t="n">
        <v>95.50170951810136</v>
      </c>
      <c r="L48" s="3415" t="n">
        <v>98.79739859022361</v>
      </c>
      <c r="M48" s="3415" t="n">
        <v>101.08687144136431</v>
      </c>
      <c r="N48" s="3415" t="n">
        <v>103.96805676851814</v>
      </c>
      <c r="O48" s="3415" t="n">
        <v>106.75964516969866</v>
      </c>
      <c r="P48" s="3415" t="n">
        <v>109.87424329834143</v>
      </c>
      <c r="Q48" s="3415" t="n">
        <v>108.31224260448533</v>
      </c>
      <c r="R48" s="3415" t="n">
        <v>109.73161913525753</v>
      </c>
      <c r="S48" s="3415" t="n">
        <v>111.07814306391684</v>
      </c>
      <c r="T48" s="3415" t="n">
        <v>110.01099657462036</v>
      </c>
      <c r="U48" s="3415" t="n">
        <v>115.50193628620364</v>
      </c>
      <c r="V48" s="3415" t="n">
        <v>119.52392493665666</v>
      </c>
      <c r="W48" s="3415" t="n">
        <v>123.88891252002614</v>
      </c>
      <c r="X48" s="3415" t="n">
        <v>125.1365303842855</v>
      </c>
      <c r="Y48" t="n" s="3415">
        <v>74.50916640456</v>
      </c>
      <c r="Z48" s="336"/>
    </row>
    <row r="49" spans="1:38" x14ac:dyDescent="0.15">
      <c r="A49" s="1828" t="s">
        <v>989</v>
      </c>
      <c r="B49" s="3415" t="s">
        <v>3220</v>
      </c>
      <c r="C49" s="3415" t="s">
        <v>3220</v>
      </c>
      <c r="D49" s="3415" t="s">
        <v>3220</v>
      </c>
      <c r="E49" s="3415" t="s">
        <v>3220</v>
      </c>
      <c r="F49" s="3415" t="s">
        <v>3220</v>
      </c>
      <c r="G49" s="3415" t="s">
        <v>3220</v>
      </c>
      <c r="H49" s="3415" t="s">
        <v>3220</v>
      </c>
      <c r="I49" s="3415" t="s">
        <v>3220</v>
      </c>
      <c r="J49" s="3415" t="s">
        <v>3220</v>
      </c>
      <c r="K49" s="3415" t="s">
        <v>3220</v>
      </c>
      <c r="L49" s="3415" t="s">
        <v>3220</v>
      </c>
      <c r="M49" s="3415" t="s">
        <v>3220</v>
      </c>
      <c r="N49" s="3415" t="s">
        <v>3220</v>
      </c>
      <c r="O49" s="3415" t="s">
        <v>3220</v>
      </c>
      <c r="P49" s="3415" t="n">
        <v>0.14197444459997</v>
      </c>
      <c r="Q49" s="3415" t="n">
        <v>0.12197804395209</v>
      </c>
      <c r="R49" s="3415" t="n">
        <v>1.4702751918873</v>
      </c>
      <c r="S49" s="3415" t="n">
        <v>1.4615311185281</v>
      </c>
      <c r="T49" s="3415" t="n">
        <v>2.09365767108017</v>
      </c>
      <c r="U49" s="3415" t="n">
        <v>3.30150143697302</v>
      </c>
      <c r="V49" s="3415" t="n">
        <v>4.23000093618243</v>
      </c>
      <c r="W49" s="3415" t="n">
        <v>6.66867591715283</v>
      </c>
      <c r="X49" s="3415" t="n">
        <v>9.03352952553079</v>
      </c>
      <c r="Y49" t="n" s="3415">
        <v>100.0</v>
      </c>
      <c r="Z49" s="336"/>
    </row>
    <row r="50" spans="1:38" x14ac:dyDescent="0.15">
      <c r="A50" s="1828" t="s">
        <v>993</v>
      </c>
      <c r="B50" s="3415" t="n">
        <v>6.65097E-6</v>
      </c>
      <c r="C50" s="3415" t="n">
        <v>6.65097E-6</v>
      </c>
      <c r="D50" s="3415" t="n">
        <v>7.834008E-6</v>
      </c>
      <c r="E50" s="3415" t="n">
        <v>9.043265E-6</v>
      </c>
      <c r="F50" s="3415" t="n">
        <v>1.2142745E-5</v>
      </c>
      <c r="G50" s="3415" t="n">
        <v>1.69260615E-5</v>
      </c>
      <c r="H50" s="3415" t="n">
        <v>1.86772905E-5</v>
      </c>
      <c r="I50" s="3415" t="n">
        <v>1.8445869E-5</v>
      </c>
      <c r="J50" s="3415" t="n">
        <v>1.89877635E-5</v>
      </c>
      <c r="K50" s="3415" t="n">
        <v>1.87321092E-5</v>
      </c>
      <c r="L50" s="3415" t="n">
        <v>1.87824876E-5</v>
      </c>
      <c r="M50" s="3415" t="n">
        <v>1.51932972E-5</v>
      </c>
      <c r="N50" s="3415" t="n">
        <v>2.03601141E-5</v>
      </c>
      <c r="O50" s="3415" t="n">
        <v>2.957721378E-5</v>
      </c>
      <c r="P50" s="3415" t="n">
        <v>4.490254595E-5</v>
      </c>
      <c r="Q50" s="3415" t="n">
        <v>3.535040941E-5</v>
      </c>
      <c r="R50" s="3415" t="n">
        <v>2.426518573E-5</v>
      </c>
      <c r="S50" s="3415" t="n">
        <v>2.847413655E-5</v>
      </c>
      <c r="T50" s="3415" t="n">
        <v>2.50718068E-5</v>
      </c>
      <c r="U50" s="3415" t="n">
        <v>2.864720006E-5</v>
      </c>
      <c r="V50" s="3415" t="n">
        <v>2.546521377E-5</v>
      </c>
      <c r="W50" s="3415" t="n">
        <v>0.25589385319555</v>
      </c>
      <c r="X50" s="3415" t="n">
        <v>0.22756129691617</v>
      </c>
      <c r="Y50" t="n" s="3415">
        <v>3421375.317377315</v>
      </c>
      <c r="Z50" s="336"/>
    </row>
    <row r="51" spans="1:38" x14ac:dyDescent="0.15">
      <c r="A51" s="1828" t="s">
        <v>1118</v>
      </c>
      <c r="B51" s="3415" t="n">
        <v>38.67613242811241</v>
      </c>
      <c r="C51" s="3415" t="n">
        <v>38.67613242811241</v>
      </c>
      <c r="D51" s="3415" t="n">
        <v>42.0200264685002</v>
      </c>
      <c r="E51" s="3415" t="n">
        <v>38.88662806803536</v>
      </c>
      <c r="F51" s="3415" t="n">
        <v>37.59652070963061</v>
      </c>
      <c r="G51" s="3415" t="n">
        <v>39.42997607332175</v>
      </c>
      <c r="H51" s="3415" t="n">
        <v>35.26712487763117</v>
      </c>
      <c r="I51" s="3415" t="n">
        <v>34.46403218959908</v>
      </c>
      <c r="J51" s="3415" t="n">
        <v>35.33896360847513</v>
      </c>
      <c r="K51" s="3415" t="n">
        <v>36.03404299919044</v>
      </c>
      <c r="L51" s="3415" t="n">
        <v>33.05855678353933</v>
      </c>
      <c r="M51" s="3415" t="n">
        <v>32.9258512885721</v>
      </c>
      <c r="N51" s="3415" t="n">
        <v>34.18595182716772</v>
      </c>
      <c r="O51" s="3415" t="n">
        <v>34.34309998559779</v>
      </c>
      <c r="P51" s="3415" t="n">
        <v>34.27577176244449</v>
      </c>
      <c r="Q51" s="3415" t="n">
        <v>33.729555474984</v>
      </c>
      <c r="R51" s="3415" t="n">
        <v>33.1037730245984</v>
      </c>
      <c r="S51" s="3415" t="n">
        <v>33.34739392363569</v>
      </c>
      <c r="T51" s="3415" t="n">
        <v>32.24858572962044</v>
      </c>
      <c r="U51" s="3415" t="n">
        <v>32.39822995685858</v>
      </c>
      <c r="V51" s="3415" t="n">
        <v>32.3883388656082</v>
      </c>
      <c r="W51" s="3415" t="n">
        <v>33.17885392981415</v>
      </c>
      <c r="X51" s="3415" t="n">
        <v>32.34672698303992</v>
      </c>
      <c r="Y51" t="n" s="3415">
        <v>-16.365145757107</v>
      </c>
      <c r="Z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t="n" s="3415">
        <v>0.0</v>
      </c>
      <c r="Z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t="n" s="3419">
        <v>0.0</v>
      </c>
      <c r="Z53" s="336"/>
    </row>
    <row r="54" spans="1:38" ht="13" x14ac:dyDescent="0.15">
      <c r="A54" s="1985" t="s">
        <v>1226</v>
      </c>
      <c r="B54" s="3419" t="n">
        <v>957.6275345647164</v>
      </c>
      <c r="C54" s="3419" t="n">
        <v>957.6275345647164</v>
      </c>
      <c r="D54" s="3419" t="n">
        <v>908.2083308381438</v>
      </c>
      <c r="E54" s="3419" t="n">
        <v>838.3768407830253</v>
      </c>
      <c r="F54" s="3419" t="n">
        <v>818.8374464072763</v>
      </c>
      <c r="G54" s="3419" t="n">
        <v>768.388614577864</v>
      </c>
      <c r="H54" s="3419" t="n">
        <v>755.6083787211733</v>
      </c>
      <c r="I54" s="3419" t="n">
        <v>755.5563117511198</v>
      </c>
      <c r="J54" s="3419" t="n">
        <v>733.8528014144981</v>
      </c>
      <c r="K54" s="3419" t="n">
        <v>701.8984238849451</v>
      </c>
      <c r="L54" s="3419" t="n">
        <v>667.3822766812643</v>
      </c>
      <c r="M54" s="3419" t="n">
        <v>629.0964078798635</v>
      </c>
      <c r="N54" s="3419" t="n">
        <v>605.3932939009</v>
      </c>
      <c r="O54" s="3419" t="n">
        <v>592.3888900080832</v>
      </c>
      <c r="P54" s="3419" t="n">
        <v>587.1401501066275</v>
      </c>
      <c r="Q54" s="3419" t="n">
        <v>567.7310911330595</v>
      </c>
      <c r="R54" s="3419" t="n">
        <v>590.413209159089</v>
      </c>
      <c r="S54" s="3419" t="n">
        <v>598.3522408091925</v>
      </c>
      <c r="T54" s="3419" t="n">
        <v>578.4611520312584</v>
      </c>
      <c r="U54" s="3419" t="n">
        <v>580.8984927916613</v>
      </c>
      <c r="V54" s="3419" t="n">
        <v>551.7045208725729</v>
      </c>
      <c r="W54" s="3419" t="n">
        <v>561.0668519394509</v>
      </c>
      <c r="X54" s="3419" t="n">
        <v>558.7896253423507</v>
      </c>
      <c r="Y54" t="n" s="3419">
        <v>-41.648542343099</v>
      </c>
      <c r="Z54" s="336"/>
    </row>
    <row r="55" spans="1:38" ht="13" x14ac:dyDescent="0.15">
      <c r="A55" s="1985" t="s">
        <v>1227</v>
      </c>
      <c r="B55" s="3419" t="n">
        <v>959.65402078227</v>
      </c>
      <c r="C55" s="3419" t="n">
        <v>959.65402078227</v>
      </c>
      <c r="D55" s="3419" t="n">
        <v>909.6764574643613</v>
      </c>
      <c r="E55" s="3419" t="n">
        <v>839.974086754029</v>
      </c>
      <c r="F55" s="3419" t="n">
        <v>820.7590685622725</v>
      </c>
      <c r="G55" s="3419" t="n">
        <v>770.3574558264592</v>
      </c>
      <c r="H55" s="3419" t="n">
        <v>757.3702053587289</v>
      </c>
      <c r="I55" s="3419" t="n">
        <v>757.7854411274601</v>
      </c>
      <c r="J55" s="3419" t="n">
        <v>736.4347400451667</v>
      </c>
      <c r="K55" s="3419" t="n">
        <v>703.8887316994582</v>
      </c>
      <c r="L55" s="3419" t="n">
        <v>669.16138665964</v>
      </c>
      <c r="M55" s="3419" t="n">
        <v>630.7362101568152</v>
      </c>
      <c r="N55" s="3419" t="n">
        <v>607.0599812800815</v>
      </c>
      <c r="O55" s="3419" t="n">
        <v>594.1943476908169</v>
      </c>
      <c r="P55" s="3419" t="n">
        <v>589.4956350796492</v>
      </c>
      <c r="Q55" s="3419" t="n">
        <v>569.8287201623206</v>
      </c>
      <c r="R55" s="3419" t="n">
        <v>592.4040672110257</v>
      </c>
      <c r="S55" s="3419" t="n">
        <v>600.807083791837</v>
      </c>
      <c r="T55" s="3419" t="n">
        <v>581.492710707737</v>
      </c>
      <c r="U55" s="3419" t="n">
        <v>583.2843975039796</v>
      </c>
      <c r="V55" s="3419" t="n">
        <v>553.7547290796</v>
      </c>
      <c r="W55" s="3419" t="n">
        <v>563.2377885630339</v>
      </c>
      <c r="X55" s="3419" t="n">
        <v>559.7770426220319</v>
      </c>
      <c r="Y55" t="n" s="3419">
        <v>-41.668869144556</v>
      </c>
      <c r="Z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0.004649578</v>
      </c>
      <c r="C57" s="3419" t="n">
        <v>0.004649578</v>
      </c>
      <c r="D57" s="3419" t="n">
        <v>0.003280777</v>
      </c>
      <c r="E57" s="3419" t="n">
        <v>0.003758771</v>
      </c>
      <c r="F57" s="3419" t="n">
        <v>0.003063507</v>
      </c>
      <c r="G57" s="3419" t="n">
        <v>0.003758771</v>
      </c>
      <c r="H57" s="3419" t="n">
        <v>0.00399694</v>
      </c>
      <c r="I57" s="3419" t="n">
        <v>0.0028882945</v>
      </c>
      <c r="J57" s="3419" t="n">
        <v>0.002651634</v>
      </c>
      <c r="K57" s="3419" t="n">
        <v>0.0024725</v>
      </c>
      <c r="L57" s="3419" t="n">
        <v>0.0028595</v>
      </c>
      <c r="M57" s="3419" t="n">
        <v>0.0033755</v>
      </c>
      <c r="N57" s="3419" t="n">
        <v>0.0033812</v>
      </c>
      <c r="O57" s="3419" t="n">
        <v>0.0034882</v>
      </c>
      <c r="P57" s="3419" t="n">
        <v>0.0042158</v>
      </c>
      <c r="Q57" s="3419" t="n">
        <v>0.0060348</v>
      </c>
      <c r="R57" s="3419" t="n">
        <v>0.0065912</v>
      </c>
      <c r="S57" s="3419" t="n">
        <v>0.00703625</v>
      </c>
      <c r="T57" s="3419" t="n">
        <v>0.0072311</v>
      </c>
      <c r="U57" s="3419" t="n">
        <v>0.0074476</v>
      </c>
      <c r="V57" s="3419" t="n">
        <v>0.00712285</v>
      </c>
      <c r="W57" s="3419" t="n">
        <v>0.00655995</v>
      </c>
      <c r="X57" s="3419" t="n">
        <v>0.006495</v>
      </c>
      <c r="Y57" t="n" s="3419">
        <v>39.690096606617</v>
      </c>
      <c r="Z57" s="336"/>
    </row>
    <row r="58" spans="1:38" x14ac:dyDescent="0.15">
      <c r="A58" s="1860" t="s">
        <v>61</v>
      </c>
      <c r="B58" s="3415" t="n">
        <v>0.004649578</v>
      </c>
      <c r="C58" s="3415" t="n">
        <v>0.004649578</v>
      </c>
      <c r="D58" s="3415" t="n">
        <v>0.003280777</v>
      </c>
      <c r="E58" s="3415" t="n">
        <v>0.003758771</v>
      </c>
      <c r="F58" s="3415" t="n">
        <v>0.003063507</v>
      </c>
      <c r="G58" s="3415" t="n">
        <v>0.003758771</v>
      </c>
      <c r="H58" s="3415" t="n">
        <v>0.00399694</v>
      </c>
      <c r="I58" s="3415" t="n">
        <v>0.0028882945</v>
      </c>
      <c r="J58" s="3415" t="n">
        <v>0.002651634</v>
      </c>
      <c r="K58" s="3415" t="n">
        <v>0.0024725</v>
      </c>
      <c r="L58" s="3415" t="n">
        <v>0.0028595</v>
      </c>
      <c r="M58" s="3415" t="n">
        <v>0.0033755</v>
      </c>
      <c r="N58" s="3415" t="n">
        <v>0.0033812</v>
      </c>
      <c r="O58" s="3415" t="n">
        <v>0.0034882</v>
      </c>
      <c r="P58" s="3415" t="n">
        <v>0.0042158</v>
      </c>
      <c r="Q58" s="3415" t="n">
        <v>0.0060348</v>
      </c>
      <c r="R58" s="3415" t="n">
        <v>0.0065912</v>
      </c>
      <c r="S58" s="3415" t="n">
        <v>0.00703625</v>
      </c>
      <c r="T58" s="3415" t="n">
        <v>0.0072311</v>
      </c>
      <c r="U58" s="3415" t="n">
        <v>0.0074476</v>
      </c>
      <c r="V58" s="3415" t="n">
        <v>0.00712285</v>
      </c>
      <c r="W58" s="3415" t="n">
        <v>0.00655995</v>
      </c>
      <c r="X58" s="3415" t="n">
        <v>0.006495</v>
      </c>
      <c r="Y58" t="n" s="3415">
        <v>39.690096606617</v>
      </c>
      <c r="Z58" s="336"/>
    </row>
    <row r="59" spans="1:38" x14ac:dyDescent="0.15">
      <c r="A59" s="1860" t="s">
        <v>62</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t="n" s="3415">
        <v>0.0</v>
      </c>
      <c r="Z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t="s" s="3416">
        <v>1185</v>
      </c>
      <c r="Z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271687.2836206941</v>
      </c>
      <c r="C9" s="3418" t="s">
        <v>2950</v>
      </c>
      <c r="D9" s="3416" t="s">
        <v>1185</v>
      </c>
      <c r="E9" s="3416" t="s">
        <v>1185</v>
      </c>
      <c r="F9" s="3416" t="s">
        <v>1185</v>
      </c>
      <c r="G9" s="3418" t="n">
        <v>13260.442482232645</v>
      </c>
      <c r="H9" s="3418" t="n">
        <v>33.74514328345125</v>
      </c>
      <c r="I9" s="3418" t="n">
        <v>0.36925038382307</v>
      </c>
      <c r="J9" s="3418" t="s">
        <v>2942</v>
      </c>
    </row>
    <row r="10" spans="1:10" x14ac:dyDescent="0.15">
      <c r="A10" s="844" t="s">
        <v>87</v>
      </c>
      <c r="B10" s="3418" t="n">
        <v>16081.677445714286</v>
      </c>
      <c r="C10" s="3418" t="s">
        <v>2950</v>
      </c>
      <c r="D10" s="3418" t="n">
        <v>73.20388461894044</v>
      </c>
      <c r="E10" s="3418" t="n">
        <v>5.06303590728893</v>
      </c>
      <c r="F10" s="3418" t="n">
        <v>1.48066995619637</v>
      </c>
      <c r="G10" s="3418" t="n">
        <v>1177.2412602150853</v>
      </c>
      <c r="H10" s="3418" t="n">
        <v>0.08142211035709</v>
      </c>
      <c r="I10" s="3418" t="n">
        <v>0.02381165663911</v>
      </c>
      <c r="J10" s="3418" t="s">
        <v>2942</v>
      </c>
    </row>
    <row r="11" spans="1:10" x14ac:dyDescent="0.15">
      <c r="A11" s="844" t="s">
        <v>88</v>
      </c>
      <c r="B11" s="3418" t="n">
        <v>44982.39326176024</v>
      </c>
      <c r="C11" s="3418" t="s">
        <v>2950</v>
      </c>
      <c r="D11" s="3418" t="n">
        <v>94.871631970286</v>
      </c>
      <c r="E11" s="3418" t="n">
        <v>291.34350927630555</v>
      </c>
      <c r="F11" s="3418" t="n">
        <v>1.49999999999999</v>
      </c>
      <c r="G11" s="3418" t="n">
        <v>4267.553058672391</v>
      </c>
      <c r="H11" s="3418" t="n">
        <v>13.10532830852807</v>
      </c>
      <c r="I11" s="3418" t="n">
        <v>0.06747358989264</v>
      </c>
      <c r="J11" s="3418" t="s">
        <v>2942</v>
      </c>
    </row>
    <row r="12" spans="1:10" x14ac:dyDescent="0.15">
      <c r="A12" s="844" t="s">
        <v>89</v>
      </c>
      <c r="B12" s="3418" t="n">
        <v>141433.97291321962</v>
      </c>
      <c r="C12" s="3418" t="s">
        <v>2950</v>
      </c>
      <c r="D12" s="3418" t="n">
        <v>55.26004822151647</v>
      </c>
      <c r="E12" s="3418" t="n">
        <v>4.99999999999994</v>
      </c>
      <c r="F12" s="3418" t="n">
        <v>0.09999999999999</v>
      </c>
      <c r="G12" s="3418" t="n">
        <v>7815.64816334517</v>
      </c>
      <c r="H12" s="3418" t="n">
        <v>0.70716986456609</v>
      </c>
      <c r="I12" s="3418" t="n">
        <v>0.01414339729132</v>
      </c>
      <c r="J12" s="3418" t="s">
        <v>2942</v>
      </c>
    </row>
    <row r="13" spans="1:10" ht="13" x14ac:dyDescent="0.15">
      <c r="A13" s="844" t="s">
        <v>103</v>
      </c>
      <c r="B13" s="3418" t="s">
        <v>2942</v>
      </c>
      <c r="C13" s="3418" t="s">
        <v>2945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69189.24</v>
      </c>
      <c r="C15" s="3418" t="s">
        <v>2950</v>
      </c>
      <c r="D15" s="3418" t="n">
        <v>109.61487479845131</v>
      </c>
      <c r="E15" s="3418" t="n">
        <v>286.91199672087737</v>
      </c>
      <c r="F15" s="3418" t="n">
        <v>3.813045785732</v>
      </c>
      <c r="G15" s="3418" t="n">
        <v>7584.16988</v>
      </c>
      <c r="H15" s="3418" t="n">
        <v>19.851223</v>
      </c>
      <c r="I15" s="3418" t="n">
        <v>0.26382174</v>
      </c>
      <c r="J15" s="3418" t="s">
        <v>2942</v>
      </c>
    </row>
    <row r="16" spans="1:10" ht="13" x14ac:dyDescent="0.15">
      <c r="A16" s="893" t="s">
        <v>2776</v>
      </c>
      <c r="B16" s="3418" t="n">
        <v>58201.48933599416</v>
      </c>
      <c r="C16" s="3418" t="s">
        <v>2950</v>
      </c>
      <c r="D16" s="3416" t="s">
        <v>1185</v>
      </c>
      <c r="E16" s="3416" t="s">
        <v>1185</v>
      </c>
      <c r="F16" s="3416" t="s">
        <v>1185</v>
      </c>
      <c r="G16" s="3418" t="n">
        <v>3207.6177981885085</v>
      </c>
      <c r="H16" s="3418" t="n">
        <v>0.41153089167997</v>
      </c>
      <c r="I16" s="3418" t="n">
        <v>0.0094041441336</v>
      </c>
      <c r="J16" s="3418" t="s">
        <v>2942</v>
      </c>
    </row>
    <row r="17" spans="1:10" x14ac:dyDescent="0.15">
      <c r="A17" s="844" t="s">
        <v>87</v>
      </c>
      <c r="B17" s="3418" t="n">
        <v>597.8024538095239</v>
      </c>
      <c r="C17" s="3418" t="s">
        <v>2950</v>
      </c>
      <c r="D17" s="3418" t="n">
        <v>72.38126470629042</v>
      </c>
      <c r="E17" s="3418" t="n">
        <v>8.84714044806375</v>
      </c>
      <c r="F17" s="3418" t="n">
        <v>0.48471404480438</v>
      </c>
      <c r="G17" s="3418" t="n">
        <v>43.2696976512571</v>
      </c>
      <c r="H17" s="3418" t="n">
        <v>0.00528884226905</v>
      </c>
      <c r="I17" s="3418" t="n">
        <v>2.8976324538E-4</v>
      </c>
      <c r="J17" s="3418" t="s">
        <v>2942</v>
      </c>
    </row>
    <row r="18" spans="1:10" x14ac:dyDescent="0.15">
      <c r="A18" s="844" t="s">
        <v>88</v>
      </c>
      <c r="B18" s="3418" t="n">
        <v>1342.723</v>
      </c>
      <c r="C18" s="3418" t="s">
        <v>2950</v>
      </c>
      <c r="D18" s="3418" t="n">
        <v>97.9037447185755</v>
      </c>
      <c r="E18" s="3418" t="n">
        <v>10.0</v>
      </c>
      <c r="F18" s="3418" t="n">
        <v>1.5</v>
      </c>
      <c r="G18" s="3418" t="n">
        <v>131.45760981975985</v>
      </c>
      <c r="H18" s="3418" t="n">
        <v>0.01342723</v>
      </c>
      <c r="I18" s="3418" t="n">
        <v>0.0020140845</v>
      </c>
      <c r="J18" s="3418" t="s">
        <v>2942</v>
      </c>
    </row>
    <row r="19" spans="1:10" x14ac:dyDescent="0.15">
      <c r="A19" s="844" t="s">
        <v>89</v>
      </c>
      <c r="B19" s="3418" t="n">
        <v>54883.96388218464</v>
      </c>
      <c r="C19" s="3418" t="s">
        <v>2950</v>
      </c>
      <c r="D19" s="3418" t="n">
        <v>55.26004822151647</v>
      </c>
      <c r="E19" s="3418" t="n">
        <v>4.99999999999994</v>
      </c>
      <c r="F19" s="3418" t="n">
        <v>0.10000000000003</v>
      </c>
      <c r="G19" s="3418" t="n">
        <v>3032.8904907174915</v>
      </c>
      <c r="H19" s="3418" t="n">
        <v>0.27441981941092</v>
      </c>
      <c r="I19" s="3418" t="n">
        <v>0.00548839638822</v>
      </c>
      <c r="J19" s="3418" t="s">
        <v>2942</v>
      </c>
    </row>
    <row r="20" spans="1:10" ht="13" x14ac:dyDescent="0.15">
      <c r="A20" s="844" t="s">
        <v>103</v>
      </c>
      <c r="B20" s="3418" t="s">
        <v>2942</v>
      </c>
      <c r="C20" s="3418" t="s">
        <v>2945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1377.0</v>
      </c>
      <c r="C22" s="3418" t="s">
        <v>2950</v>
      </c>
      <c r="D22" s="3418" t="n">
        <v>70.35686274509804</v>
      </c>
      <c r="E22" s="3418" t="n">
        <v>85.98039215686275</v>
      </c>
      <c r="F22" s="3418" t="n">
        <v>1.17058823529412</v>
      </c>
      <c r="G22" s="3418" t="n">
        <v>96.8814</v>
      </c>
      <c r="H22" s="3418" t="n">
        <v>0.118395</v>
      </c>
      <c r="I22" s="3418" t="n">
        <v>0.0016119</v>
      </c>
      <c r="J22" s="3418" t="s">
        <v>2942</v>
      </c>
    </row>
    <row r="23" spans="1:10" x14ac:dyDescent="0.15">
      <c r="A23" s="3438" t="s">
        <v>2964</v>
      </c>
      <c r="B23" s="3418" t="n">
        <v>58201.48933599416</v>
      </c>
      <c r="C23" s="3418" t="s">
        <v>2950</v>
      </c>
      <c r="D23" s="3416" t="s">
        <v>1185</v>
      </c>
      <c r="E23" s="3416" t="s">
        <v>1185</v>
      </c>
      <c r="F23" s="3416" t="s">
        <v>1185</v>
      </c>
      <c r="G23" s="3418" t="n">
        <v>3207.6177981885085</v>
      </c>
      <c r="H23" s="3418" t="n">
        <v>0.41153089167997</v>
      </c>
      <c r="I23" s="3418" t="n">
        <v>0.0094041441336</v>
      </c>
      <c r="J23" s="3418" t="s">
        <v>2942</v>
      </c>
    </row>
    <row r="24">
      <c r="A24" s="3443" t="s">
        <v>2952</v>
      </c>
      <c r="B24" s="3415" t="n">
        <v>597.8024538095239</v>
      </c>
      <c r="C24" s="3418" t="s">
        <v>2950</v>
      </c>
      <c r="D24" s="3418" t="n">
        <v>72.38126470629042</v>
      </c>
      <c r="E24" s="3418" t="n">
        <v>8.84714044806375</v>
      </c>
      <c r="F24" s="3418" t="n">
        <v>0.48471404480438</v>
      </c>
      <c r="G24" s="3415" t="n">
        <v>43.2696976512571</v>
      </c>
      <c r="H24" s="3415" t="n">
        <v>0.00528884226905</v>
      </c>
      <c r="I24" s="3415" t="n">
        <v>2.8976324538E-4</v>
      </c>
      <c r="J24" s="3415" t="s">
        <v>2942</v>
      </c>
    </row>
    <row r="25">
      <c r="A25" s="3443" t="s">
        <v>2953</v>
      </c>
      <c r="B25" s="3415" t="n">
        <v>1342.723</v>
      </c>
      <c r="C25" s="3418" t="s">
        <v>2950</v>
      </c>
      <c r="D25" s="3418" t="n">
        <v>97.9037447185755</v>
      </c>
      <c r="E25" s="3418" t="n">
        <v>10.0</v>
      </c>
      <c r="F25" s="3418" t="n">
        <v>1.5</v>
      </c>
      <c r="G25" s="3415" t="n">
        <v>131.45760981975985</v>
      </c>
      <c r="H25" s="3415" t="n">
        <v>0.01342723</v>
      </c>
      <c r="I25" s="3415" t="n">
        <v>0.0020140845</v>
      </c>
      <c r="J25" s="3415" t="s">
        <v>2942</v>
      </c>
    </row>
    <row r="26">
      <c r="A26" s="3443" t="s">
        <v>2954</v>
      </c>
      <c r="B26" s="3415" t="n">
        <v>54883.96388218464</v>
      </c>
      <c r="C26" s="3418" t="s">
        <v>2950</v>
      </c>
      <c r="D26" s="3418" t="n">
        <v>55.26004822151647</v>
      </c>
      <c r="E26" s="3418" t="n">
        <v>4.99999999999994</v>
      </c>
      <c r="F26" s="3418" t="n">
        <v>0.10000000000003</v>
      </c>
      <c r="G26" s="3415" t="n">
        <v>3032.8904907174915</v>
      </c>
      <c r="H26" s="3415" t="n">
        <v>0.27441981941092</v>
      </c>
      <c r="I26" s="3415" t="n">
        <v>0.00548839638822</v>
      </c>
      <c r="J26" s="3415" t="s">
        <v>2942</v>
      </c>
    </row>
    <row r="27">
      <c r="A27" s="3443" t="s">
        <v>2955</v>
      </c>
      <c r="B27" s="3415" t="s">
        <v>2942</v>
      </c>
      <c r="C27" s="3418" t="s">
        <v>2945</v>
      </c>
      <c r="D27" s="3418" t="s">
        <v>2942</v>
      </c>
      <c r="E27" s="3418" t="s">
        <v>2942</v>
      </c>
      <c r="F27" s="3418" t="s">
        <v>2942</v>
      </c>
      <c r="G27" s="3415" t="s">
        <v>2942</v>
      </c>
      <c r="H27" s="3415" t="s">
        <v>2942</v>
      </c>
      <c r="I27" s="3415" t="s">
        <v>2942</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1377.0</v>
      </c>
      <c r="C29" s="3418" t="s">
        <v>2950</v>
      </c>
      <c r="D29" s="3418" t="n">
        <v>70.35686274509804</v>
      </c>
      <c r="E29" s="3418" t="n">
        <v>85.98039215686275</v>
      </c>
      <c r="F29" s="3418" t="n">
        <v>1.17058823529412</v>
      </c>
      <c r="G29" s="3415" t="n">
        <v>96.8814</v>
      </c>
      <c r="H29" s="3415" t="n">
        <v>0.118395</v>
      </c>
      <c r="I29" s="3415" t="n">
        <v>0.0016119</v>
      </c>
      <c r="J29" s="3415" t="s">
        <v>2942</v>
      </c>
    </row>
    <row r="30" spans="1:10" ht="13" x14ac:dyDescent="0.15">
      <c r="A30" s="893" t="s">
        <v>2777</v>
      </c>
      <c r="B30" s="3418" t="n">
        <v>194217.45494696792</v>
      </c>
      <c r="C30" s="3418" t="s">
        <v>2950</v>
      </c>
      <c r="D30" s="3416" t="s">
        <v>1185</v>
      </c>
      <c r="E30" s="3416" t="s">
        <v>1185</v>
      </c>
      <c r="F30" s="3416" t="s">
        <v>1185</v>
      </c>
      <c r="G30" s="3418" t="n">
        <v>8824.33768111199</v>
      </c>
      <c r="H30" s="3418" t="n">
        <v>33.01968745195411</v>
      </c>
      <c r="I30" s="3418" t="n">
        <v>0.33420719786116</v>
      </c>
      <c r="J30" s="3418" t="s">
        <v>2942</v>
      </c>
    </row>
    <row r="31" spans="1:10" x14ac:dyDescent="0.15">
      <c r="A31" s="844" t="s">
        <v>87</v>
      </c>
      <c r="B31" s="3418" t="n">
        <v>1378.364538095238</v>
      </c>
      <c r="C31" s="3418" t="s">
        <v>2950</v>
      </c>
      <c r="D31" s="3418" t="n">
        <v>65.85652053847242</v>
      </c>
      <c r="E31" s="3418" t="n">
        <v>5.00000000000276</v>
      </c>
      <c r="F31" s="3418" t="n">
        <v>0.10000000000035</v>
      </c>
      <c r="G31" s="3418" t="n">
        <v>90.7742925125711</v>
      </c>
      <c r="H31" s="3418" t="n">
        <v>0.00689182269048</v>
      </c>
      <c r="I31" s="3418" t="n">
        <v>1.3783645381E-4</v>
      </c>
      <c r="J31" s="3418" t="s">
        <v>2942</v>
      </c>
    </row>
    <row r="32" spans="1:10" x14ac:dyDescent="0.15">
      <c r="A32" s="844" t="s">
        <v>88</v>
      </c>
      <c r="B32" s="3418" t="n">
        <v>43177.74026176024</v>
      </c>
      <c r="C32" s="3418" t="s">
        <v>2950</v>
      </c>
      <c r="D32" s="3418" t="n">
        <v>94.75801480606215</v>
      </c>
      <c r="E32" s="3418" t="n">
        <v>299.99999999999994</v>
      </c>
      <c r="F32" s="3418" t="n">
        <v>1.49999999999999</v>
      </c>
      <c r="G32" s="3418" t="n">
        <v>4091.436951016183</v>
      </c>
      <c r="H32" s="3418" t="n">
        <v>12.95332207852807</v>
      </c>
      <c r="I32" s="3418" t="n">
        <v>0.06476661039264</v>
      </c>
      <c r="J32" s="3418" t="s">
        <v>2942</v>
      </c>
    </row>
    <row r="33" spans="1:10" x14ac:dyDescent="0.15">
      <c r="A33" s="844" t="s">
        <v>89</v>
      </c>
      <c r="B33" s="3418" t="n">
        <v>84005.11014711244</v>
      </c>
      <c r="C33" s="3418" t="s">
        <v>2950</v>
      </c>
      <c r="D33" s="3418" t="n">
        <v>55.26004822151647</v>
      </c>
      <c r="E33" s="3418" t="n">
        <v>4.99999999999997</v>
      </c>
      <c r="F33" s="3418" t="n">
        <v>0.09999999999999</v>
      </c>
      <c r="G33" s="3418" t="n">
        <v>4642.126437583236</v>
      </c>
      <c r="H33" s="3418" t="n">
        <v>0.42002555073556</v>
      </c>
      <c r="I33" s="3418" t="n">
        <v>0.00840051101471</v>
      </c>
      <c r="J33" s="3418" t="s">
        <v>2942</v>
      </c>
    </row>
    <row r="34" spans="1:10" ht="13" x14ac:dyDescent="0.15">
      <c r="A34" s="844" t="s">
        <v>103</v>
      </c>
      <c r="B34" s="3418" t="s">
        <v>2942</v>
      </c>
      <c r="C34" s="3418" t="s">
        <v>2945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2945</v>
      </c>
      <c r="D35" s="3418" t="s">
        <v>2942</v>
      </c>
      <c r="E35" s="3418" t="s">
        <v>2942</v>
      </c>
      <c r="F35" s="3418" t="s">
        <v>2942</v>
      </c>
      <c r="G35" s="3418" t="s">
        <v>2942</v>
      </c>
      <c r="H35" s="3418" t="s">
        <v>2942</v>
      </c>
      <c r="I35" s="3418" t="s">
        <v>2942</v>
      </c>
      <c r="J35" s="3418" t="s">
        <v>2942</v>
      </c>
    </row>
    <row r="36" spans="1:10" ht="13" x14ac:dyDescent="0.15">
      <c r="A36" s="844" t="s">
        <v>104</v>
      </c>
      <c r="B36" s="3418" t="n">
        <v>65656.24</v>
      </c>
      <c r="C36" s="3418" t="s">
        <v>2950</v>
      </c>
      <c r="D36" s="3418" t="n">
        <v>111.99999999999999</v>
      </c>
      <c r="E36" s="3418" t="n">
        <v>299.1253839695968</v>
      </c>
      <c r="F36" s="3418" t="n">
        <v>3.9737615190879</v>
      </c>
      <c r="G36" s="3418" t="n">
        <v>7353.49888</v>
      </c>
      <c r="H36" s="3418" t="n">
        <v>19.639448</v>
      </c>
      <c r="I36" s="3418" t="n">
        <v>0.26090224</v>
      </c>
      <c r="J36" s="3418" t="s">
        <v>2942</v>
      </c>
    </row>
    <row r="37" spans="1:10" x14ac:dyDescent="0.15">
      <c r="A37" s="3433" t="s">
        <v>2965</v>
      </c>
      <c r="B37" s="3418" t="n">
        <v>194217.45494696792</v>
      </c>
      <c r="C37" s="3418" t="s">
        <v>2950</v>
      </c>
      <c r="D37" s="3416" t="s">
        <v>1185</v>
      </c>
      <c r="E37" s="3416" t="s">
        <v>1185</v>
      </c>
      <c r="F37" s="3416" t="s">
        <v>1185</v>
      </c>
      <c r="G37" s="3418" t="n">
        <v>8824.33768111199</v>
      </c>
      <c r="H37" s="3418" t="n">
        <v>33.01968745195411</v>
      </c>
      <c r="I37" s="3418" t="n">
        <v>0.33420719786116</v>
      </c>
      <c r="J37" s="3418" t="s">
        <v>2942</v>
      </c>
    </row>
    <row r="38">
      <c r="A38" s="3438" t="s">
        <v>2952</v>
      </c>
      <c r="B38" s="3415" t="n">
        <v>1378.364538095238</v>
      </c>
      <c r="C38" s="3418" t="s">
        <v>2950</v>
      </c>
      <c r="D38" s="3418" t="n">
        <v>65.85652053847242</v>
      </c>
      <c r="E38" s="3418" t="n">
        <v>5.00000000000276</v>
      </c>
      <c r="F38" s="3418" t="n">
        <v>0.10000000000035</v>
      </c>
      <c r="G38" s="3415" t="n">
        <v>90.7742925125711</v>
      </c>
      <c r="H38" s="3415" t="n">
        <v>0.00689182269048</v>
      </c>
      <c r="I38" s="3415" t="n">
        <v>1.3783645381E-4</v>
      </c>
      <c r="J38" s="3415" t="s">
        <v>2942</v>
      </c>
    </row>
    <row r="39">
      <c r="A39" s="3438" t="s">
        <v>2953</v>
      </c>
      <c r="B39" s="3415" t="n">
        <v>43177.74026176024</v>
      </c>
      <c r="C39" s="3418" t="s">
        <v>2950</v>
      </c>
      <c r="D39" s="3418" t="n">
        <v>94.75801480606215</v>
      </c>
      <c r="E39" s="3418" t="n">
        <v>299.99999999999994</v>
      </c>
      <c r="F39" s="3418" t="n">
        <v>1.49999999999999</v>
      </c>
      <c r="G39" s="3415" t="n">
        <v>4091.436951016183</v>
      </c>
      <c r="H39" s="3415" t="n">
        <v>12.95332207852807</v>
      </c>
      <c r="I39" s="3415" t="n">
        <v>0.06476661039264</v>
      </c>
      <c r="J39" s="3415" t="s">
        <v>2942</v>
      </c>
    </row>
    <row r="40">
      <c r="A40" s="3438" t="s">
        <v>2954</v>
      </c>
      <c r="B40" s="3415" t="n">
        <v>84005.11014711244</v>
      </c>
      <c r="C40" s="3418" t="s">
        <v>2950</v>
      </c>
      <c r="D40" s="3418" t="n">
        <v>55.26004822151647</v>
      </c>
      <c r="E40" s="3418" t="n">
        <v>4.99999999999997</v>
      </c>
      <c r="F40" s="3418" t="n">
        <v>0.09999999999999</v>
      </c>
      <c r="G40" s="3415" t="n">
        <v>4642.126437583236</v>
      </c>
      <c r="H40" s="3415" t="n">
        <v>0.42002555073556</v>
      </c>
      <c r="I40" s="3415" t="n">
        <v>0.00840051101471</v>
      </c>
      <c r="J40" s="3415" t="s">
        <v>2942</v>
      </c>
    </row>
    <row r="41">
      <c r="A41" s="3438" t="s">
        <v>2955</v>
      </c>
      <c r="B41" s="3415" t="s">
        <v>2942</v>
      </c>
      <c r="C41" s="3418" t="s">
        <v>2945</v>
      </c>
      <c r="D41" s="3418" t="s">
        <v>2942</v>
      </c>
      <c r="E41" s="3418" t="s">
        <v>2942</v>
      </c>
      <c r="F41" s="3418" t="s">
        <v>2942</v>
      </c>
      <c r="G41" s="3415" t="s">
        <v>2942</v>
      </c>
      <c r="H41" s="3415" t="s">
        <v>2942</v>
      </c>
      <c r="I41" s="3415" t="s">
        <v>2942</v>
      </c>
      <c r="J41" s="3415" t="s">
        <v>2942</v>
      </c>
    </row>
    <row r="42">
      <c r="A42" s="3438" t="s">
        <v>93</v>
      </c>
      <c r="B42" s="3415" t="s">
        <v>2942</v>
      </c>
      <c r="C42" s="3418" t="s">
        <v>2945</v>
      </c>
      <c r="D42" s="3418" t="s">
        <v>2942</v>
      </c>
      <c r="E42" s="3418" t="s">
        <v>2942</v>
      </c>
      <c r="F42" s="3418" t="s">
        <v>2942</v>
      </c>
      <c r="G42" s="3415" t="s">
        <v>2942</v>
      </c>
      <c r="H42" s="3415" t="s">
        <v>2942</v>
      </c>
      <c r="I42" s="3415" t="s">
        <v>2942</v>
      </c>
      <c r="J42" s="3415" t="s">
        <v>2942</v>
      </c>
    </row>
    <row r="43">
      <c r="A43" s="3438" t="s">
        <v>65</v>
      </c>
      <c r="B43" s="3415" t="n">
        <v>65656.24</v>
      </c>
      <c r="C43" s="3418" t="s">
        <v>2950</v>
      </c>
      <c r="D43" s="3418" t="n">
        <v>111.99999999999999</v>
      </c>
      <c r="E43" s="3418" t="n">
        <v>299.1253839695968</v>
      </c>
      <c r="F43" s="3418" t="n">
        <v>3.9737615190879</v>
      </c>
      <c r="G43" s="3415" t="n">
        <v>7353.49888</v>
      </c>
      <c r="H43" s="3415" t="n">
        <v>19.639448</v>
      </c>
      <c r="I43" s="3415" t="n">
        <v>0.26090224</v>
      </c>
      <c r="J43" s="3415" t="s">
        <v>2942</v>
      </c>
    </row>
    <row r="44" spans="1:10" x14ac:dyDescent="0.15">
      <c r="A44" s="893" t="s">
        <v>41</v>
      </c>
      <c r="B44" s="3418" t="n">
        <v>19268.339337732054</v>
      </c>
      <c r="C44" s="3418" t="s">
        <v>2950</v>
      </c>
      <c r="D44" s="3416" t="s">
        <v>1185</v>
      </c>
      <c r="E44" s="3416" t="s">
        <v>1185</v>
      </c>
      <c r="F44" s="3416" t="s">
        <v>1185</v>
      </c>
      <c r="G44" s="3418" t="n">
        <v>1228.4870029321476</v>
      </c>
      <c r="H44" s="3418" t="n">
        <v>0.31392493981717</v>
      </c>
      <c r="I44" s="3418" t="n">
        <v>0.02563904182831</v>
      </c>
      <c r="J44" s="3418" t="s">
        <v>2942</v>
      </c>
    </row>
    <row r="45" spans="1:10" x14ac:dyDescent="0.15">
      <c r="A45" s="844" t="s">
        <v>87</v>
      </c>
      <c r="B45" s="3418" t="n">
        <v>14105.510453809524</v>
      </c>
      <c r="C45" s="3418" t="s">
        <v>2950</v>
      </c>
      <c r="D45" s="3418" t="n">
        <v>73.9567187920886</v>
      </c>
      <c r="E45" s="3418" t="n">
        <v>4.90882238004082</v>
      </c>
      <c r="F45" s="3418" t="n">
        <v>1.65779586754371</v>
      </c>
      <c r="G45" s="3418" t="n">
        <v>1043.197270051257</v>
      </c>
      <c r="H45" s="3418" t="n">
        <v>0.06924144539756</v>
      </c>
      <c r="I45" s="3418" t="n">
        <v>0.02338405693992</v>
      </c>
      <c r="J45" s="3418" t="s">
        <v>2942</v>
      </c>
    </row>
    <row r="46" spans="1:10" x14ac:dyDescent="0.15">
      <c r="A46" s="844" t="s">
        <v>88</v>
      </c>
      <c r="B46" s="3418" t="n">
        <v>461.92999999999995</v>
      </c>
      <c r="C46" s="3418" t="s">
        <v>2950</v>
      </c>
      <c r="D46" s="3418" t="n">
        <v>96.67806342183509</v>
      </c>
      <c r="E46" s="3418" t="n">
        <v>300.00000000000006</v>
      </c>
      <c r="F46" s="3418" t="n">
        <v>1.5</v>
      </c>
      <c r="G46" s="3418" t="n">
        <v>44.65849783644828</v>
      </c>
      <c r="H46" s="3418" t="n">
        <v>0.138579</v>
      </c>
      <c r="I46" s="3418" t="n">
        <v>6.92895E-4</v>
      </c>
      <c r="J46" s="3418" t="s">
        <v>2942</v>
      </c>
    </row>
    <row r="47" spans="1:10" x14ac:dyDescent="0.15">
      <c r="A47" s="844" t="s">
        <v>89</v>
      </c>
      <c r="B47" s="3418" t="n">
        <v>2544.898883922528</v>
      </c>
      <c r="C47" s="3418" t="s">
        <v>2950</v>
      </c>
      <c r="D47" s="3418" t="n">
        <v>55.26004822151647</v>
      </c>
      <c r="E47" s="3418" t="n">
        <v>4.99999999999896</v>
      </c>
      <c r="F47" s="3418" t="n">
        <v>0.09999999999911</v>
      </c>
      <c r="G47" s="3418" t="n">
        <v>140.63123504444235</v>
      </c>
      <c r="H47" s="3418" t="n">
        <v>0.01272449441961</v>
      </c>
      <c r="I47" s="3418" t="n">
        <v>2.5448988839E-4</v>
      </c>
      <c r="J47" s="3418" t="s">
        <v>2942</v>
      </c>
    </row>
    <row r="48" spans="1:10" ht="13" x14ac:dyDescent="0.15">
      <c r="A48" s="844" t="s">
        <v>103</v>
      </c>
      <c r="B48" s="3418" t="s">
        <v>2942</v>
      </c>
      <c r="C48" s="3418" t="s">
        <v>2945</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2945</v>
      </c>
      <c r="D49" s="3418" t="s">
        <v>2942</v>
      </c>
      <c r="E49" s="3418" t="s">
        <v>2942</v>
      </c>
      <c r="F49" s="3418" t="s">
        <v>2942</v>
      </c>
      <c r="G49" s="3418" t="s">
        <v>2942</v>
      </c>
      <c r="H49" s="3418" t="s">
        <v>2942</v>
      </c>
      <c r="I49" s="3418" t="s">
        <v>2942</v>
      </c>
      <c r="J49" s="3418" t="s">
        <v>2942</v>
      </c>
    </row>
    <row r="50" spans="1:10" ht="13" x14ac:dyDescent="0.15">
      <c r="A50" s="844" t="s">
        <v>104</v>
      </c>
      <c r="B50" s="3418" t="n">
        <v>2156.0</v>
      </c>
      <c r="C50" s="3418" t="s">
        <v>2950</v>
      </c>
      <c r="D50" s="3418" t="n">
        <v>62.05454545454546</v>
      </c>
      <c r="E50" s="3418" t="n">
        <v>43.31168831168831</v>
      </c>
      <c r="F50" s="3418" t="n">
        <v>0.60649350649351</v>
      </c>
      <c r="G50" s="3418" t="n">
        <v>133.7896</v>
      </c>
      <c r="H50" s="3418" t="n">
        <v>0.09338</v>
      </c>
      <c r="I50" s="3418" t="n">
        <v>0.0013076</v>
      </c>
      <c r="J50" s="3418" t="s">
        <v>2942</v>
      </c>
    </row>
    <row r="51" spans="1:10" x14ac:dyDescent="0.15">
      <c r="A51" s="859" t="s">
        <v>121</v>
      </c>
      <c r="B51" s="3418" t="n">
        <v>5419.2313377320515</v>
      </c>
      <c r="C51" s="3418" t="s">
        <v>2950</v>
      </c>
      <c r="D51" s="3416" t="s">
        <v>1185</v>
      </c>
      <c r="E51" s="3416" t="s">
        <v>1185</v>
      </c>
      <c r="F51" s="3416" t="s">
        <v>1185</v>
      </c>
      <c r="G51" s="3418" t="n">
        <v>203.54417053214775</v>
      </c>
      <c r="H51" s="3418" t="n">
        <v>0.24655833668866</v>
      </c>
      <c r="I51" s="3418" t="n">
        <v>0.00233990813377</v>
      </c>
      <c r="J51" s="3418" t="s">
        <v>2942</v>
      </c>
    </row>
    <row r="52" spans="1:10" x14ac:dyDescent="0.15">
      <c r="A52" s="844" t="s">
        <v>87</v>
      </c>
      <c r="B52" s="3415" t="n">
        <v>256.40245380952376</v>
      </c>
      <c r="C52" s="3418" t="s">
        <v>2950</v>
      </c>
      <c r="D52" s="3418" t="n">
        <v>71.19447329789584</v>
      </c>
      <c r="E52" s="3418" t="n">
        <v>7.31210735776649</v>
      </c>
      <c r="F52" s="3418" t="n">
        <v>0.33121073577201</v>
      </c>
      <c r="G52" s="3415" t="n">
        <v>18.25443765125711</v>
      </c>
      <c r="H52" s="3415" t="n">
        <v>0.00187484226905</v>
      </c>
      <c r="I52" s="3415" t="n">
        <v>8.492324538E-5</v>
      </c>
      <c r="J52" s="3415" t="s">
        <v>2942</v>
      </c>
    </row>
    <row r="53" spans="1:10" x14ac:dyDescent="0.15">
      <c r="A53" s="844" t="s">
        <v>88</v>
      </c>
      <c r="B53" s="3415" t="n">
        <v>461.92999999999995</v>
      </c>
      <c r="C53" s="3418" t="s">
        <v>2950</v>
      </c>
      <c r="D53" s="3418" t="n">
        <v>96.67806342183509</v>
      </c>
      <c r="E53" s="3418" t="n">
        <v>300.00000000000006</v>
      </c>
      <c r="F53" s="3418" t="n">
        <v>1.5</v>
      </c>
      <c r="G53" s="3415" t="n">
        <v>44.65849783644828</v>
      </c>
      <c r="H53" s="3415" t="n">
        <v>0.138579</v>
      </c>
      <c r="I53" s="3415" t="n">
        <v>6.92895E-4</v>
      </c>
      <c r="J53" s="3415" t="s">
        <v>2942</v>
      </c>
    </row>
    <row r="54" spans="1:10" x14ac:dyDescent="0.15">
      <c r="A54" s="844" t="s">
        <v>89</v>
      </c>
      <c r="B54" s="3415" t="n">
        <v>2544.898883922528</v>
      </c>
      <c r="C54" s="3418" t="s">
        <v>2950</v>
      </c>
      <c r="D54" s="3418" t="n">
        <v>55.26004822151647</v>
      </c>
      <c r="E54" s="3418" t="n">
        <v>4.99999999999896</v>
      </c>
      <c r="F54" s="3418" t="n">
        <v>0.09999999999911</v>
      </c>
      <c r="G54" s="3415" t="n">
        <v>140.63123504444235</v>
      </c>
      <c r="H54" s="3415" t="n">
        <v>0.01272449441961</v>
      </c>
      <c r="I54" s="3415" t="n">
        <v>2.5448988839E-4</v>
      </c>
      <c r="J54" s="3415" t="s">
        <v>2942</v>
      </c>
    </row>
    <row r="55" spans="1:10" ht="13" x14ac:dyDescent="0.15">
      <c r="A55" s="844" t="s">
        <v>103</v>
      </c>
      <c r="B55" s="3415" t="s">
        <v>2942</v>
      </c>
      <c r="C55" s="3418" t="s">
        <v>2945</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2945</v>
      </c>
      <c r="D56" s="3418" t="s">
        <v>2942</v>
      </c>
      <c r="E56" s="3418" t="s">
        <v>2942</v>
      </c>
      <c r="F56" s="3418" t="s">
        <v>2942</v>
      </c>
      <c r="G56" s="3415" t="s">
        <v>2942</v>
      </c>
      <c r="H56" s="3415" t="s">
        <v>2942</v>
      </c>
      <c r="I56" s="3415" t="s">
        <v>2942</v>
      </c>
      <c r="J56" s="3415" t="s">
        <v>2942</v>
      </c>
    </row>
    <row r="57" spans="1:10" ht="13" x14ac:dyDescent="0.15">
      <c r="A57" s="844" t="s">
        <v>104</v>
      </c>
      <c r="B57" s="3415" t="n">
        <v>2156.0</v>
      </c>
      <c r="C57" s="3418" t="s">
        <v>2950</v>
      </c>
      <c r="D57" s="3418" t="n">
        <v>62.05454545454546</v>
      </c>
      <c r="E57" s="3418" t="n">
        <v>43.31168831168831</v>
      </c>
      <c r="F57" s="3418" t="n">
        <v>0.60649350649351</v>
      </c>
      <c r="G57" s="3415" t="n">
        <v>133.7896</v>
      </c>
      <c r="H57" s="3415" t="n">
        <v>0.09338</v>
      </c>
      <c r="I57" s="3415" t="n">
        <v>0.0013076</v>
      </c>
      <c r="J57" s="3415" t="s">
        <v>2942</v>
      </c>
    </row>
    <row r="58" spans="1:10" x14ac:dyDescent="0.15">
      <c r="A58" s="859" t="s">
        <v>122</v>
      </c>
      <c r="B58" s="3418" t="n">
        <v>13849.108</v>
      </c>
      <c r="C58" s="3418" t="s">
        <v>2950</v>
      </c>
      <c r="D58" s="3416" t="s">
        <v>1185</v>
      </c>
      <c r="E58" s="3416" t="s">
        <v>1185</v>
      </c>
      <c r="F58" s="3416" t="s">
        <v>1185</v>
      </c>
      <c r="G58" s="3418" t="n">
        <v>1024.9428323999998</v>
      </c>
      <c r="H58" s="3418" t="n">
        <v>0.06736660312851</v>
      </c>
      <c r="I58" s="3418" t="n">
        <v>0.02329913369454</v>
      </c>
      <c r="J58" s="3416" t="s">
        <v>1185</v>
      </c>
    </row>
    <row r="59" spans="1:10" x14ac:dyDescent="0.15">
      <c r="A59" s="844" t="s">
        <v>109</v>
      </c>
      <c r="B59" s="3415" t="n">
        <v>265.848</v>
      </c>
      <c r="C59" s="3418" t="s">
        <v>2950</v>
      </c>
      <c r="D59" s="3418" t="n">
        <v>69.3</v>
      </c>
      <c r="E59" s="3418" t="n">
        <v>16.70274388086425</v>
      </c>
      <c r="F59" s="3418" t="n">
        <v>0.90940529298697</v>
      </c>
      <c r="G59" s="3415" t="n">
        <v>18.4232664</v>
      </c>
      <c r="H59" s="3415" t="n">
        <v>0.00444039105524</v>
      </c>
      <c r="I59" s="3415" t="n">
        <v>2.4176357833E-4</v>
      </c>
      <c r="J59" s="3416" t="s">
        <v>1185</v>
      </c>
    </row>
    <row r="60" spans="1:10" x14ac:dyDescent="0.15">
      <c r="A60" s="844" t="s">
        <v>110</v>
      </c>
      <c r="B60" s="3415" t="n">
        <v>13583.26</v>
      </c>
      <c r="C60" s="3418" t="s">
        <v>2950</v>
      </c>
      <c r="D60" s="3418" t="n">
        <v>74.1</v>
      </c>
      <c r="E60" s="3418" t="n">
        <v>4.63262958032681</v>
      </c>
      <c r="F60" s="3418" t="n">
        <v>1.69748426491211</v>
      </c>
      <c r="G60" s="3415" t="n">
        <v>1006.5195659999999</v>
      </c>
      <c r="H60" s="3415" t="n">
        <v>0.06292621207327</v>
      </c>
      <c r="I60" s="3415" t="n">
        <v>0.02305737011621</v>
      </c>
      <c r="J60" s="3416" t="s">
        <v>1185</v>
      </c>
    </row>
    <row r="61" spans="1:10" x14ac:dyDescent="0.15">
      <c r="A61" s="844" t="s">
        <v>111</v>
      </c>
      <c r="B61" s="3415" t="s">
        <v>2942</v>
      </c>
      <c r="C61" s="3418" t="s">
        <v>2945</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2945</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2945</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2945</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2945</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2945</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2945</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2945</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2945</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2945</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2945</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2945</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2945</v>
      </c>
      <c r="D73" s="3416" t="s">
        <v>1185</v>
      </c>
      <c r="E73" s="3416" t="s">
        <v>1185</v>
      </c>
      <c r="F73" s="3416" t="s">
        <v>1185</v>
      </c>
      <c r="G73" s="3418" t="s">
        <v>2942</v>
      </c>
      <c r="H73" s="3418" t="s">
        <v>2942</v>
      </c>
      <c r="I73" s="3418" t="s">
        <v>2942</v>
      </c>
      <c r="J73" s="3416" t="s">
        <v>1185</v>
      </c>
    </row>
    <row r="74" spans="1:10" ht="13" x14ac:dyDescent="0.15">
      <c r="A74" s="775" t="s">
        <v>1968</v>
      </c>
      <c r="B74" s="3418" t="n">
        <v>5135.501000000001</v>
      </c>
      <c r="C74" s="3418" t="s">
        <v>2950</v>
      </c>
      <c r="D74" s="3416" t="s">
        <v>1185</v>
      </c>
      <c r="E74" s="3416" t="s">
        <v>1185</v>
      </c>
      <c r="F74" s="3416" t="s">
        <v>1185</v>
      </c>
      <c r="G74" s="3418" t="n">
        <v>375.1115753000001</v>
      </c>
      <c r="H74" s="3418" t="n">
        <v>0.02800374208442</v>
      </c>
      <c r="I74" s="3418" t="n">
        <v>0.00811765600315</v>
      </c>
      <c r="J74" s="3418" t="s">
        <v>2942</v>
      </c>
    </row>
    <row r="75" spans="1:10" x14ac:dyDescent="0.15">
      <c r="A75" s="907" t="s">
        <v>1969</v>
      </c>
      <c r="B75" s="3418" t="s">
        <v>2942</v>
      </c>
      <c r="C75" s="3418" t="s">
        <v>2945</v>
      </c>
      <c r="D75" s="3416" t="s">
        <v>1185</v>
      </c>
      <c r="E75" s="3416" t="s">
        <v>1185</v>
      </c>
      <c r="F75" s="3416" t="s">
        <v>1185</v>
      </c>
      <c r="G75" s="3418" t="s">
        <v>2942</v>
      </c>
      <c r="H75" s="3418" t="s">
        <v>2942</v>
      </c>
      <c r="I75" s="3418" t="s">
        <v>2942</v>
      </c>
      <c r="J75" s="3418" t="s">
        <v>2942</v>
      </c>
    </row>
    <row r="76" spans="1:10" x14ac:dyDescent="0.15">
      <c r="A76" s="907" t="s">
        <v>1970</v>
      </c>
      <c r="B76" s="3418" t="n">
        <v>5135.501000000001</v>
      </c>
      <c r="C76" s="3418" t="s">
        <v>2950</v>
      </c>
      <c r="D76" s="3416" t="s">
        <v>1185</v>
      </c>
      <c r="E76" s="3416" t="s">
        <v>1185</v>
      </c>
      <c r="F76" s="3416" t="s">
        <v>1185</v>
      </c>
      <c r="G76" s="3418" t="n">
        <v>375.1115753000001</v>
      </c>
      <c r="H76" s="3418" t="n">
        <v>0.02800374208442</v>
      </c>
      <c r="I76" s="3418" t="n">
        <v>0.00811765600315</v>
      </c>
      <c r="J76" s="3416" t="s">
        <v>1185</v>
      </c>
    </row>
    <row r="77" spans="1:10" x14ac:dyDescent="0.15">
      <c r="A77" s="3433" t="s">
        <v>2966</v>
      </c>
      <c r="B77" s="3418" t="n">
        <v>1515.5000000000018</v>
      </c>
      <c r="C77" s="3418" t="s">
        <v>2950</v>
      </c>
      <c r="D77" s="3416" t="s">
        <v>1185</v>
      </c>
      <c r="E77" s="3416" t="s">
        <v>1185</v>
      </c>
      <c r="F77" s="3416" t="s">
        <v>1185</v>
      </c>
      <c r="G77" s="3418" t="n">
        <v>108.35825000000013</v>
      </c>
      <c r="H77" s="3418" t="n">
        <v>0.00749000000001</v>
      </c>
      <c r="I77" s="3418" t="n">
        <v>0.00299600000001</v>
      </c>
      <c r="J77" s="3416" t="s">
        <v>1185</v>
      </c>
    </row>
    <row r="78">
      <c r="A78" s="3438" t="s">
        <v>2952</v>
      </c>
      <c r="B78" s="3415" t="n">
        <v>1515.5000000000018</v>
      </c>
      <c r="C78" s="3418" t="s">
        <v>2950</v>
      </c>
      <c r="D78" s="3418" t="n">
        <v>71.5</v>
      </c>
      <c r="E78" s="3418" t="n">
        <v>4.94226327945232</v>
      </c>
      <c r="F78" s="3418" t="n">
        <v>1.97690531178489</v>
      </c>
      <c r="G78" s="3415" t="n">
        <v>108.35825000000013</v>
      </c>
      <c r="H78" s="3415" t="n">
        <v>0.00749000000001</v>
      </c>
      <c r="I78" s="3415" t="n">
        <v>0.00299600000001</v>
      </c>
      <c r="J78" s="3416" t="s">
        <v>1185</v>
      </c>
    </row>
    <row r="79">
      <c r="A79" s="3433" t="s">
        <v>2967</v>
      </c>
      <c r="B79" s="3418" t="n">
        <v>3620.0009999999997</v>
      </c>
      <c r="C79" s="3418" t="s">
        <v>2950</v>
      </c>
      <c r="D79" s="3416" t="s">
        <v>1185</v>
      </c>
      <c r="E79" s="3416" t="s">
        <v>1185</v>
      </c>
      <c r="F79" s="3416" t="s">
        <v>1185</v>
      </c>
      <c r="G79" s="3418" t="n">
        <v>266.7533253</v>
      </c>
      <c r="H79" s="3418" t="n">
        <v>0.02051374208441</v>
      </c>
      <c r="I79" s="3418" t="n">
        <v>0.00512165600314</v>
      </c>
      <c r="J79" s="3416" t="s">
        <v>1185</v>
      </c>
    </row>
    <row r="80">
      <c r="A80" s="3438" t="s">
        <v>2952</v>
      </c>
      <c r="B80" s="3415" t="n">
        <v>3620.0009999999997</v>
      </c>
      <c r="C80" s="3418" t="s">
        <v>2950</v>
      </c>
      <c r="D80" s="3418" t="n">
        <v>73.68874353902112</v>
      </c>
      <c r="E80" s="3418" t="n">
        <v>5.66677801592044</v>
      </c>
      <c r="F80" s="3418" t="n">
        <v>1.41482170948019</v>
      </c>
      <c r="G80" s="3415" t="n">
        <v>266.7533253</v>
      </c>
      <c r="H80" s="3415" t="n">
        <v>0.02051374208441</v>
      </c>
      <c r="I80" s="3415" t="n">
        <v>0.00512165600314</v>
      </c>
      <c r="J80" s="3416" t="s">
        <v>1185</v>
      </c>
    </row>
    <row r="81" spans="1:10" s="27" customFormat="1" ht="13" x14ac:dyDescent="0.15">
      <c r="A81" s="908" t="s">
        <v>1971</v>
      </c>
      <c r="B81" s="9"/>
      <c r="C81" s="9"/>
      <c r="D81" s="9"/>
      <c r="E81" s="9"/>
      <c r="F81" s="9"/>
      <c r="G81" s="9"/>
      <c r="H81" s="9"/>
      <c r="I81" s="9"/>
      <c r="J81" s="9"/>
    </row>
    <row r="82" spans="1:10" s="27" customFormat="1" x14ac:dyDescent="0.15">
      <c r="A82" s="909" t="s">
        <v>124</v>
      </c>
      <c r="B82" s="3416" t="s">
        <v>1185</v>
      </c>
      <c r="C82" s="3416" t="s">
        <v>1185</v>
      </c>
      <c r="D82" s="3416" t="s">
        <v>1185</v>
      </c>
      <c r="E82" s="3416" t="s">
        <v>1185</v>
      </c>
      <c r="F82" s="3416" t="s">
        <v>1185</v>
      </c>
      <c r="G82" s="3416" t="s">
        <v>1185</v>
      </c>
      <c r="H82" s="3416" t="s">
        <v>1185</v>
      </c>
      <c r="I82" s="3416" t="s">
        <v>1185</v>
      </c>
      <c r="J82" s="3416" t="s">
        <v>1185</v>
      </c>
    </row>
    <row r="83" spans="1:10" s="27" customFormat="1" ht="13" x14ac:dyDescent="0.15">
      <c r="A83" s="859" t="s">
        <v>104</v>
      </c>
      <c r="B83" s="3415" t="n">
        <v>3344.6849999999995</v>
      </c>
      <c r="C83" s="3418" t="s">
        <v>2950</v>
      </c>
      <c r="D83" s="3418" t="n">
        <v>100.0</v>
      </c>
      <c r="E83" s="3418" t="n">
        <v>30.0</v>
      </c>
      <c r="F83" s="3418" t="n">
        <v>4.0</v>
      </c>
      <c r="G83" s="3415" t="n">
        <v>334.46849999999995</v>
      </c>
      <c r="H83" s="3415" t="n">
        <v>0.10034055</v>
      </c>
      <c r="I83" s="3415" t="n">
        <v>0.01337874</v>
      </c>
      <c r="J83" s="3415" t="s">
        <v>2942</v>
      </c>
    </row>
    <row r="84" spans="1:10" s="27" customFormat="1" ht="13" x14ac:dyDescent="0.15">
      <c r="A84" s="859" t="s">
        <v>1972</v>
      </c>
      <c r="B84" s="3415" t="n">
        <v>2229.79</v>
      </c>
      <c r="C84" s="3418" t="s">
        <v>2950</v>
      </c>
      <c r="D84" s="3418" t="n">
        <v>91.7</v>
      </c>
      <c r="E84" s="3418" t="n">
        <v>30.0</v>
      </c>
      <c r="F84" s="3418" t="n">
        <v>4.0</v>
      </c>
      <c r="G84" s="3415" t="n">
        <v>204.471743</v>
      </c>
      <c r="H84" s="3415" t="n">
        <v>0.0668937</v>
      </c>
      <c r="I84" s="3415" t="n">
        <v>0.00891916</v>
      </c>
      <c r="J84" s="3415" t="s">
        <v>2942</v>
      </c>
    </row>
    <row r="85" spans="1:10" s="27" customFormat="1" x14ac:dyDescent="0.15">
      <c r="A85" s="302"/>
      <c r="B85" s="303"/>
      <c r="C85" s="303"/>
      <c r="D85" s="303"/>
      <c r="E85" s="303"/>
      <c r="F85" s="303"/>
      <c r="G85" s="303"/>
      <c r="H85" s="303"/>
      <c r="I85" s="303"/>
      <c r="J85" s="303"/>
    </row>
    <row r="86" spans="1:10" ht="13" x14ac:dyDescent="0.15">
      <c r="A86" s="2551" t="s">
        <v>1973</v>
      </c>
      <c r="B86" s="2551"/>
      <c r="C86" s="2551"/>
      <c r="D86" s="2552"/>
      <c r="E86" s="2552"/>
      <c r="F86" s="2552"/>
      <c r="G86" s="2552"/>
      <c r="H86" s="2552"/>
      <c r="I86" s="26"/>
      <c r="J86" s="26"/>
    </row>
    <row r="87" spans="1:10" ht="13" x14ac:dyDescent="0.15">
      <c r="A87" s="304" t="s">
        <v>1974</v>
      </c>
      <c r="B87" s="26"/>
      <c r="C87" s="26"/>
      <c r="D87" s="26"/>
      <c r="E87" s="26"/>
      <c r="F87" s="26"/>
      <c r="G87" s="26"/>
      <c r="H87" s="26"/>
      <c r="I87" s="26"/>
      <c r="J87" s="26"/>
    </row>
    <row r="88" spans="1:10" ht="13" x14ac:dyDescent="0.15">
      <c r="A88" s="2551" t="s">
        <v>1975</v>
      </c>
      <c r="B88" s="2551"/>
      <c r="C88" s="2551"/>
      <c r="D88" s="2551"/>
      <c r="E88" s="2551"/>
      <c r="F88" s="2551"/>
      <c r="G88" s="2551"/>
      <c r="H88" s="2551"/>
      <c r="I88" s="2551"/>
      <c r="J88" s="26"/>
    </row>
    <row r="89" spans="1:10" ht="13" x14ac:dyDescent="0.15">
      <c r="A89" s="2551" t="s">
        <v>1976</v>
      </c>
      <c r="B89" s="2551"/>
      <c r="C89" s="2551"/>
      <c r="D89" s="2551"/>
      <c r="E89" s="2551"/>
      <c r="F89" s="2551"/>
      <c r="G89" s="26"/>
      <c r="H89" s="26"/>
      <c r="I89" s="26"/>
      <c r="J89" s="26"/>
    </row>
    <row r="90" spans="1:10" ht="13" x14ac:dyDescent="0.15">
      <c r="A90" s="2551" t="s">
        <v>1977</v>
      </c>
      <c r="B90" s="2551"/>
      <c r="C90" s="2551"/>
      <c r="D90" s="2551"/>
      <c r="E90" s="2551"/>
      <c r="F90" s="2551"/>
      <c r="G90" s="2551"/>
      <c r="H90" s="2551"/>
      <c r="I90" s="26"/>
      <c r="J90" s="26"/>
    </row>
    <row r="91" spans="1:10" ht="13" x14ac:dyDescent="0.15">
      <c r="A91" s="2553" t="s">
        <v>1978</v>
      </c>
      <c r="B91" s="2553"/>
      <c r="C91" s="2553"/>
      <c r="D91" s="2553"/>
      <c r="E91" s="2553"/>
      <c r="F91" s="2553"/>
      <c r="G91" s="2553"/>
      <c r="H91" s="2553"/>
      <c r="I91" s="2553"/>
      <c r="J91" s="26"/>
    </row>
    <row r="92" spans="1:10" x14ac:dyDescent="0.15">
      <c r="A92" s="2543" t="s">
        <v>125</v>
      </c>
      <c r="B92" s="2544"/>
      <c r="C92" s="2544"/>
      <c r="D92" s="2544"/>
      <c r="E92" s="2544"/>
      <c r="F92" s="2544"/>
      <c r="G92" s="2544"/>
      <c r="H92" s="2544"/>
      <c r="I92" s="2544"/>
      <c r="J92" s="26"/>
    </row>
    <row r="93" spans="1:10" x14ac:dyDescent="0.15">
      <c r="A93" s="2543" t="s">
        <v>1360</v>
      </c>
      <c r="B93" s="2544"/>
      <c r="C93" s="2544"/>
      <c r="D93" s="2544"/>
      <c r="E93" s="2544"/>
      <c r="F93" s="2544"/>
      <c r="G93" s="2544"/>
      <c r="H93" s="2544"/>
      <c r="I93" s="2544"/>
      <c r="J93" s="26"/>
    </row>
    <row r="94" spans="1:10" x14ac:dyDescent="0.15">
      <c r="A94" s="2543" t="s">
        <v>1361</v>
      </c>
      <c r="B94" s="2544"/>
      <c r="C94" s="2544"/>
      <c r="D94" s="2544"/>
      <c r="E94" s="2544"/>
      <c r="F94" s="2544"/>
      <c r="G94" s="2544"/>
      <c r="H94" s="2544"/>
      <c r="I94" s="2544"/>
      <c r="J94" s="26"/>
    </row>
    <row r="95" spans="1:10" ht="13" x14ac:dyDescent="0.15">
      <c r="A95" s="2550" t="s">
        <v>1979</v>
      </c>
      <c r="B95" s="2550"/>
      <c r="C95" s="2550"/>
      <c r="D95" s="2550"/>
      <c r="E95" s="2550"/>
      <c r="F95" s="2550"/>
      <c r="G95" s="2550"/>
      <c r="H95" s="26"/>
      <c r="I95" s="26"/>
      <c r="J95" s="26"/>
    </row>
    <row r="96" spans="1:10" x14ac:dyDescent="0.15">
      <c r="A96" s="2543" t="s">
        <v>1362</v>
      </c>
      <c r="B96" s="2544"/>
      <c r="C96" s="2544"/>
      <c r="D96" s="2544"/>
      <c r="E96" s="2544"/>
      <c r="F96" s="2544"/>
      <c r="G96" s="2544"/>
      <c r="H96" s="2544"/>
      <c r="I96" s="2544"/>
      <c r="J96" s="26"/>
    </row>
    <row r="97" spans="1:10" x14ac:dyDescent="0.15">
      <c r="A97" s="2543" t="s">
        <v>1363</v>
      </c>
      <c r="B97" s="2544"/>
      <c r="C97" s="2544"/>
      <c r="D97" s="2544"/>
      <c r="E97" s="2544"/>
      <c r="F97" s="2544"/>
      <c r="G97" s="2544"/>
      <c r="H97" s="2544"/>
      <c r="I97" s="2544"/>
      <c r="J97" s="26"/>
    </row>
    <row r="98" spans="1:10" ht="13" x14ac:dyDescent="0.15">
      <c r="A98" s="304" t="s">
        <v>1980</v>
      </c>
      <c r="B98" s="26"/>
      <c r="C98" s="26"/>
      <c r="D98" s="26"/>
      <c r="E98" s="26"/>
      <c r="F98" s="26"/>
      <c r="G98" s="26"/>
      <c r="H98" s="26"/>
      <c r="I98" s="26"/>
      <c r="J98" s="26"/>
    </row>
    <row r="99" spans="1:10" ht="13" x14ac:dyDescent="0.15">
      <c r="A99" s="304" t="s">
        <v>1981</v>
      </c>
      <c r="B99" s="26"/>
      <c r="C99" s="26"/>
      <c r="D99" s="26"/>
      <c r="E99" s="26"/>
      <c r="F99" s="26"/>
      <c r="G99" s="26"/>
      <c r="H99" s="26"/>
      <c r="I99" s="26"/>
      <c r="J99" s="26"/>
    </row>
    <row r="100" spans="1:10" ht="13" thickBot="1" x14ac:dyDescent="0.2">
      <c r="A100" s="2545" t="s">
        <v>1982</v>
      </c>
      <c r="B100" s="2546"/>
      <c r="C100" s="2546"/>
      <c r="D100" s="2546"/>
      <c r="E100" s="2546"/>
      <c r="F100" s="2546"/>
      <c r="G100" s="2546"/>
      <c r="H100" s="2546"/>
      <c r="I100" s="2546"/>
      <c r="J100" s="26"/>
    </row>
    <row r="101" spans="1:10" x14ac:dyDescent="0.15">
      <c r="A101" s="2547" t="s">
        <v>126</v>
      </c>
      <c r="B101" s="2548"/>
      <c r="C101" s="2548"/>
      <c r="D101" s="2548"/>
      <c r="E101" s="2548"/>
      <c r="F101" s="2548"/>
      <c r="G101" s="2548"/>
      <c r="H101" s="2548"/>
      <c r="I101" s="2549"/>
      <c r="J101" s="26"/>
    </row>
    <row r="102" spans="1:10" ht="31.5" customHeight="1" x14ac:dyDescent="0.15">
      <c r="A102" s="2540" t="s">
        <v>127</v>
      </c>
      <c r="B102" s="2541"/>
      <c r="C102" s="2541"/>
      <c r="D102" s="2541"/>
      <c r="E102" s="2541"/>
      <c r="F102" s="2541"/>
      <c r="G102" s="2541"/>
      <c r="H102" s="2541"/>
      <c r="I102" s="2542"/>
      <c r="J102" s="26"/>
    </row>
    <row r="103" spans="1:10" ht="17.25" customHeight="1" x14ac:dyDescent="0.15">
      <c r="A103" s="2540" t="s">
        <v>128</v>
      </c>
      <c r="B103" s="2541"/>
      <c r="C103" s="2541"/>
      <c r="D103" s="2541"/>
      <c r="E103" s="2541"/>
      <c r="F103" s="2541"/>
      <c r="G103" s="2541"/>
      <c r="H103" s="2541"/>
      <c r="I103" s="2542"/>
      <c r="J103" s="26"/>
    </row>
    <row r="104" spans="1:10" ht="39" customHeight="1" x14ac:dyDescent="0.15">
      <c r="A104" s="2540" t="s">
        <v>129</v>
      </c>
      <c r="B104" s="2541"/>
      <c r="C104" s="2541"/>
      <c r="D104" s="2541"/>
      <c r="E104" s="2541"/>
      <c r="F104" s="2541"/>
      <c r="G104" s="2541"/>
      <c r="H104" s="2541"/>
      <c r="I104" s="2542"/>
      <c r="J104" s="26"/>
    </row>
    <row r="105" spans="1:10" x14ac:dyDescent="0.15">
      <c r="A105" s="2414" t="s">
        <v>1484</v>
      </c>
      <c r="B105" s="3415" t="s">
        <v>2968</v>
      </c>
      <c r="C105" s="2538"/>
      <c r="D105" s="2538"/>
      <c r="E105" s="2538"/>
      <c r="F105" s="2538"/>
      <c r="G105" s="2538"/>
      <c r="H105" s="2538"/>
      <c r="I105" s="2539"/>
      <c r="J10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5:G95"/>
    <mergeCell ref="A86:H86"/>
    <mergeCell ref="A88:I88"/>
    <mergeCell ref="A89:F89"/>
    <mergeCell ref="A90:H90"/>
    <mergeCell ref="A91:I91"/>
    <mergeCell ref="A92:I92"/>
    <mergeCell ref="A93:I93"/>
    <mergeCell ref="A94:I94"/>
    <mergeCell ref="B105:I105"/>
    <mergeCell ref="A104:I104"/>
    <mergeCell ref="A96:I96"/>
    <mergeCell ref="A97:I97"/>
    <mergeCell ref="A100:I100"/>
    <mergeCell ref="A101:I101"/>
    <mergeCell ref="A102:I102"/>
    <mergeCell ref="A103:I10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2" customHeight="1" thickTop="1" x14ac:dyDescent="0.15">
      <c r="A7" s="19" t="s">
        <v>1069</v>
      </c>
      <c r="B7" s="3419" t="n">
        <v>2.36387097398797</v>
      </c>
      <c r="C7" s="3419" t="n">
        <v>2.36387097398797</v>
      </c>
      <c r="D7" s="3419" t="n">
        <v>2.20311409646951</v>
      </c>
      <c r="E7" s="3419" t="n">
        <v>2.16169129143651</v>
      </c>
      <c r="F7" s="3419" t="n">
        <v>2.11856233107959</v>
      </c>
      <c r="G7" s="3419" t="n">
        <v>2.09410997991057</v>
      </c>
      <c r="H7" s="3419" t="n">
        <v>2.12043478976371</v>
      </c>
      <c r="I7" s="3419" t="n">
        <v>2.21046089808089</v>
      </c>
      <c r="J7" s="3419" t="n">
        <v>2.17883392597043</v>
      </c>
      <c r="K7" s="3419" t="n">
        <v>2.14376133764143</v>
      </c>
      <c r="L7" s="3419" t="n">
        <v>2.16810816520142</v>
      </c>
      <c r="M7" s="3419" t="n">
        <v>2.34044236563084</v>
      </c>
      <c r="N7" s="3419" t="n">
        <v>2.00324229382037</v>
      </c>
      <c r="O7" s="3419" t="n">
        <v>1.99508383808093</v>
      </c>
      <c r="P7" s="3419" t="n">
        <v>2.06633246346185</v>
      </c>
      <c r="Q7" s="3419" t="n">
        <v>2.09005053735126</v>
      </c>
      <c r="R7" s="3419" t="n">
        <v>2.07305877551168</v>
      </c>
      <c r="S7" s="3419" t="n">
        <v>2.08455661448031</v>
      </c>
      <c r="T7" s="3419" t="n">
        <v>2.15656913114161</v>
      </c>
      <c r="U7" s="3419" t="n">
        <v>2.09529769562714</v>
      </c>
      <c r="V7" s="3419" t="n">
        <v>1.97852296165851</v>
      </c>
      <c r="W7" s="3419" t="n">
        <v>1.99056662641216</v>
      </c>
      <c r="X7" s="3419" t="n">
        <v>2.00920194066785</v>
      </c>
      <c r="Y7" t="n" s="3419">
        <v>-15.003739088254</v>
      </c>
      <c r="Z7" s="336"/>
    </row>
    <row r="8" spans="1:38" ht="12" customHeight="1" x14ac:dyDescent="0.15">
      <c r="A8" s="1828" t="s">
        <v>1107</v>
      </c>
      <c r="B8" s="3419" t="n">
        <v>2.36384054931265</v>
      </c>
      <c r="C8" s="3419" t="n">
        <v>2.36384054931265</v>
      </c>
      <c r="D8" s="3419" t="n">
        <v>2.20307211041756</v>
      </c>
      <c r="E8" s="3419" t="n">
        <v>2.16164139496898</v>
      </c>
      <c r="F8" s="3419" t="n">
        <v>2.11849479316563</v>
      </c>
      <c r="G8" s="3419" t="n">
        <v>2.09403209835213</v>
      </c>
      <c r="H8" s="3419" t="n">
        <v>2.12034595611111</v>
      </c>
      <c r="I8" s="3419" t="n">
        <v>2.2103684070679</v>
      </c>
      <c r="J8" s="3419" t="n">
        <v>2.17873474152887</v>
      </c>
      <c r="K8" s="3419" t="n">
        <v>2.14365249053104</v>
      </c>
      <c r="L8" s="3419" t="n">
        <v>2.16799610235889</v>
      </c>
      <c r="M8" s="3419" t="n">
        <v>2.34033503807402</v>
      </c>
      <c r="N8" s="3419" t="n">
        <v>2.00313017483011</v>
      </c>
      <c r="O8" s="3419" t="n">
        <v>1.99492122444457</v>
      </c>
      <c r="P8" s="3419" t="n">
        <v>2.06613823251867</v>
      </c>
      <c r="Q8" s="3419" t="n">
        <v>2.08986339053308</v>
      </c>
      <c r="R8" s="3419" t="n">
        <v>2.07286734755713</v>
      </c>
      <c r="S8" s="3419" t="n">
        <v>2.084394062792</v>
      </c>
      <c r="T8" s="3419" t="n">
        <v>2.15641789984616</v>
      </c>
      <c r="U8" s="3419" t="n">
        <v>2.09514919562714</v>
      </c>
      <c r="V8" s="3419" t="n">
        <v>1.97838673438578</v>
      </c>
      <c r="W8" s="3419" t="n">
        <v>1.99045759784073</v>
      </c>
      <c r="X8" s="3419" t="n">
        <v>2.00909972638214</v>
      </c>
      <c r="Y8" t="n" s="3419">
        <v>-15.006969189765</v>
      </c>
      <c r="Z8" s="336"/>
    </row>
    <row r="9" spans="1:38" ht="12" customHeight="1" x14ac:dyDescent="0.15">
      <c r="A9" s="1813" t="s">
        <v>1071</v>
      </c>
      <c r="B9" s="3415" t="n">
        <v>0.82114783711541</v>
      </c>
      <c r="C9" s="3415" t="n">
        <v>0.82114783711541</v>
      </c>
      <c r="D9" s="3415" t="n">
        <v>0.80014369677408</v>
      </c>
      <c r="E9" s="3415" t="n">
        <v>0.78862694725291</v>
      </c>
      <c r="F9" s="3415" t="n">
        <v>0.79187732591001</v>
      </c>
      <c r="G9" s="3415" t="n">
        <v>0.80038571899527</v>
      </c>
      <c r="H9" s="3415" t="n">
        <v>0.90610742104261</v>
      </c>
      <c r="I9" s="3415" t="n">
        <v>0.95153408804412</v>
      </c>
      <c r="J9" s="3415" t="n">
        <v>0.89783009702648</v>
      </c>
      <c r="K9" s="3415" t="n">
        <v>0.87701700472361</v>
      </c>
      <c r="L9" s="3415" t="n">
        <v>0.84162151098654</v>
      </c>
      <c r="M9" s="3415" t="n">
        <v>0.89708598554462</v>
      </c>
      <c r="N9" s="3415" t="n">
        <v>0.93080777497256</v>
      </c>
      <c r="O9" s="3415" t="n">
        <v>0.90851418395085</v>
      </c>
      <c r="P9" s="3415" t="n">
        <v>0.91996598121914</v>
      </c>
      <c r="Q9" s="3415" t="n">
        <v>0.93141199629892</v>
      </c>
      <c r="R9" s="3415" t="n">
        <v>0.91308430906582</v>
      </c>
      <c r="S9" s="3415" t="n">
        <v>0.90909527107278</v>
      </c>
      <c r="T9" s="3415" t="n">
        <v>0.97410415420153</v>
      </c>
      <c r="U9" s="3415" t="n">
        <v>0.91180077397301</v>
      </c>
      <c r="V9" s="3415" t="n">
        <v>0.86408801822081</v>
      </c>
      <c r="W9" s="3415" t="n">
        <v>0.94198166428197</v>
      </c>
      <c r="X9" s="3415" t="n">
        <v>0.93716424029872</v>
      </c>
      <c r="Y9" t="n" s="3415">
        <v>14.128564667583</v>
      </c>
      <c r="Z9" s="336"/>
    </row>
    <row r="10" spans="1:38" ht="12.75" customHeight="1" x14ac:dyDescent="0.15">
      <c r="A10" s="1813" t="s">
        <v>1108</v>
      </c>
      <c r="B10" s="3415" t="n">
        <v>0.6222009703272</v>
      </c>
      <c r="C10" s="3415" t="n">
        <v>0.6222009703272</v>
      </c>
      <c r="D10" s="3415" t="n">
        <v>0.53107896481593</v>
      </c>
      <c r="E10" s="3415" t="n">
        <v>0.56963028261105</v>
      </c>
      <c r="F10" s="3415" t="n">
        <v>0.47231341861456</v>
      </c>
      <c r="G10" s="3415" t="n">
        <v>0.39991977744768</v>
      </c>
      <c r="H10" s="3415" t="n">
        <v>0.30336922414187</v>
      </c>
      <c r="I10" s="3415" t="n">
        <v>0.29929750350973</v>
      </c>
      <c r="J10" s="3415" t="n">
        <v>0.29619581451347</v>
      </c>
      <c r="K10" s="3415" t="n">
        <v>0.26303502799275</v>
      </c>
      <c r="L10" s="3415" t="n">
        <v>0.22506798665442</v>
      </c>
      <c r="M10" s="3415" t="n">
        <v>0.28266697652543</v>
      </c>
      <c r="N10" s="3415" t="n">
        <v>0.25028835053961</v>
      </c>
      <c r="O10" s="3415" t="n">
        <v>0.26291491417802</v>
      </c>
      <c r="P10" s="3415" t="n">
        <v>0.24349404047366</v>
      </c>
      <c r="Q10" s="3415" t="n">
        <v>0.24756980138375</v>
      </c>
      <c r="R10" s="3415" t="n">
        <v>0.27631530287095</v>
      </c>
      <c r="S10" s="3415" t="n">
        <v>0.27967149416922</v>
      </c>
      <c r="T10" s="3415" t="n">
        <v>0.25892344363558</v>
      </c>
      <c r="U10" s="3415" t="n">
        <v>0.2526412362495</v>
      </c>
      <c r="V10" s="3415" t="n">
        <v>0.25932596350995</v>
      </c>
      <c r="W10" s="3415" t="n">
        <v>0.19534322085876</v>
      </c>
      <c r="X10" s="3415" t="n">
        <v>0.19404089111002</v>
      </c>
      <c r="Y10" t="n" s="3415">
        <v>-68.813791626204</v>
      </c>
      <c r="Z10" s="336"/>
    </row>
    <row r="11" spans="1:38" ht="12" customHeight="1" x14ac:dyDescent="0.15">
      <c r="A11" s="1813" t="s">
        <v>1073</v>
      </c>
      <c r="B11" s="3415" t="n">
        <v>0.31945209704262</v>
      </c>
      <c r="C11" s="3415" t="n">
        <v>0.31945209704262</v>
      </c>
      <c r="D11" s="3415" t="n">
        <v>0.29343712758735</v>
      </c>
      <c r="E11" s="3415" t="n">
        <v>0.32173483010196</v>
      </c>
      <c r="F11" s="3415" t="n">
        <v>0.34367035437538</v>
      </c>
      <c r="G11" s="3415" t="n">
        <v>0.43841779593677</v>
      </c>
      <c r="H11" s="3415" t="n">
        <v>0.49851163430775</v>
      </c>
      <c r="I11" s="3415" t="n">
        <v>0.57667900633519</v>
      </c>
      <c r="J11" s="3415" t="n">
        <v>0.6146058651496</v>
      </c>
      <c r="K11" s="3415" t="n">
        <v>0.67584458877007</v>
      </c>
      <c r="L11" s="3415" t="n">
        <v>0.78126476154662</v>
      </c>
      <c r="M11" s="3415" t="n">
        <v>0.82491064192904</v>
      </c>
      <c r="N11" s="3415" t="n">
        <v>0.49447236226078</v>
      </c>
      <c r="O11" s="3415" t="n">
        <v>0.50271736141868</v>
      </c>
      <c r="P11" s="3415" t="n">
        <v>0.56515048332604</v>
      </c>
      <c r="Q11" s="3415" t="n">
        <v>0.57119591750696</v>
      </c>
      <c r="R11" s="3415" t="n">
        <v>0.57774513132422</v>
      </c>
      <c r="S11" s="3415" t="n">
        <v>0.57476173675279</v>
      </c>
      <c r="T11" s="3415" t="n">
        <v>0.60610168826871</v>
      </c>
      <c r="U11" s="3415" t="n">
        <v>0.60313162699784</v>
      </c>
      <c r="V11" s="3415" t="n">
        <v>0.51005645401939</v>
      </c>
      <c r="W11" s="3415" t="n">
        <v>0.48524778892315</v>
      </c>
      <c r="X11" s="3415" t="n">
        <v>0.50052655514718</v>
      </c>
      <c r="Y11" t="n" s="3415">
        <v>56.682820297906</v>
      </c>
      <c r="Z11" s="336"/>
    </row>
    <row r="12" spans="1:38" ht="12" customHeight="1" x14ac:dyDescent="0.15">
      <c r="A12" s="1813" t="s">
        <v>1074</v>
      </c>
      <c r="B12" s="3415" t="n">
        <v>0.59445762201314</v>
      </c>
      <c r="C12" s="3415" t="n">
        <v>0.59445762201314</v>
      </c>
      <c r="D12" s="3415" t="n">
        <v>0.5730266897662</v>
      </c>
      <c r="E12" s="3415" t="n">
        <v>0.47478644415034</v>
      </c>
      <c r="F12" s="3415" t="n">
        <v>0.50412156639248</v>
      </c>
      <c r="G12" s="3415" t="n">
        <v>0.447768202912</v>
      </c>
      <c r="H12" s="3415" t="n">
        <v>0.40461326926554</v>
      </c>
      <c r="I12" s="3415" t="n">
        <v>0.37537025638495</v>
      </c>
      <c r="J12" s="3415" t="n">
        <v>0.363175426814</v>
      </c>
      <c r="K12" s="3415" t="n">
        <v>0.32209502440297</v>
      </c>
      <c r="L12" s="3415" t="n">
        <v>0.31478364324532</v>
      </c>
      <c r="M12" s="3415" t="n">
        <v>0.33026935922393</v>
      </c>
      <c r="N12" s="3415" t="n">
        <v>0.32300940660057</v>
      </c>
      <c r="O12" s="3415" t="n">
        <v>0.31468124020522</v>
      </c>
      <c r="P12" s="3415" t="n">
        <v>0.33183894515812</v>
      </c>
      <c r="Q12" s="3415" t="n">
        <v>0.33382692709738</v>
      </c>
      <c r="R12" s="3415" t="n">
        <v>0.30033007697015</v>
      </c>
      <c r="S12" s="3415" t="n">
        <v>0.3162090432251</v>
      </c>
      <c r="T12" s="3415" t="n">
        <v>0.31104538171662</v>
      </c>
      <c r="U12" s="3415" t="n">
        <v>0.3209961400043</v>
      </c>
      <c r="V12" s="3415" t="n">
        <v>0.33838554692942</v>
      </c>
      <c r="W12" s="3415" t="n">
        <v>0.36178662784165</v>
      </c>
      <c r="X12" s="3415" t="n">
        <v>0.36925038382307</v>
      </c>
      <c r="Y12" t="n" s="3415">
        <v>-37.884489970438</v>
      </c>
      <c r="Z12" s="336"/>
    </row>
    <row r="13" spans="1:38" ht="12" customHeight="1" x14ac:dyDescent="0.15">
      <c r="A13" s="1813" t="s">
        <v>1075</v>
      </c>
      <c r="B13" s="3415" t="n">
        <v>0.00658202281428</v>
      </c>
      <c r="C13" s="3415" t="n">
        <v>0.00658202281428</v>
      </c>
      <c r="D13" s="3415" t="n">
        <v>0.005385631474</v>
      </c>
      <c r="E13" s="3415" t="n">
        <v>0.00686289085272</v>
      </c>
      <c r="F13" s="3415" t="n">
        <v>0.0065121278732</v>
      </c>
      <c r="G13" s="3415" t="n">
        <v>0.00754060306041</v>
      </c>
      <c r="H13" s="3415" t="n">
        <v>0.00774440735334</v>
      </c>
      <c r="I13" s="3415" t="n">
        <v>0.00748755279391</v>
      </c>
      <c r="J13" s="3415" t="n">
        <v>0.00692753802532</v>
      </c>
      <c r="K13" s="3415" t="n">
        <v>0.00566084464164</v>
      </c>
      <c r="L13" s="3415" t="n">
        <v>0.00525819992599</v>
      </c>
      <c r="M13" s="3415" t="n">
        <v>0.005402074851</v>
      </c>
      <c r="N13" s="3415" t="n">
        <v>0.00455228045659</v>
      </c>
      <c r="O13" s="3415" t="n">
        <v>0.0060935246918</v>
      </c>
      <c r="P13" s="3415" t="n">
        <v>0.00568878234171</v>
      </c>
      <c r="Q13" s="3415" t="n">
        <v>0.00585874824607</v>
      </c>
      <c r="R13" s="3415" t="n">
        <v>0.00539252732599</v>
      </c>
      <c r="S13" s="3415" t="n">
        <v>0.00465651757211</v>
      </c>
      <c r="T13" s="3415" t="n">
        <v>0.00624323202372</v>
      </c>
      <c r="U13" s="3415" t="n">
        <v>0.00657941840249</v>
      </c>
      <c r="V13" s="3415" t="n">
        <v>0.00653075170621</v>
      </c>
      <c r="W13" s="3415" t="n">
        <v>0.0060982959352</v>
      </c>
      <c r="X13" s="3415" t="n">
        <v>0.00811765600315</v>
      </c>
      <c r="Y13" t="n" s="3415">
        <v>23.330718112043</v>
      </c>
      <c r="Z13" s="336"/>
    </row>
    <row r="14" spans="1:38" ht="12" customHeight="1" x14ac:dyDescent="0.15">
      <c r="A14" s="1828" t="s">
        <v>45</v>
      </c>
      <c r="B14" s="3419" t="n">
        <v>3.042467532E-5</v>
      </c>
      <c r="C14" s="3419" t="n">
        <v>3.042467532E-5</v>
      </c>
      <c r="D14" s="3419" t="n">
        <v>4.198605195E-5</v>
      </c>
      <c r="E14" s="3419" t="n">
        <v>4.989646753E-5</v>
      </c>
      <c r="F14" s="3419" t="n">
        <v>6.753791396E-5</v>
      </c>
      <c r="G14" s="3419" t="n">
        <v>7.788155844E-5</v>
      </c>
      <c r="H14" s="3419" t="n">
        <v>8.88336526E-5</v>
      </c>
      <c r="I14" s="3419" t="n">
        <v>9.249101299E-5</v>
      </c>
      <c r="J14" s="3419" t="n">
        <v>9.918444156E-5</v>
      </c>
      <c r="K14" s="3419" t="n">
        <v>1.0884711039E-4</v>
      </c>
      <c r="L14" s="3419" t="n">
        <v>1.1206284253E-4</v>
      </c>
      <c r="M14" s="3419" t="n">
        <v>1.0732755682E-4</v>
      </c>
      <c r="N14" s="3419" t="n">
        <v>1.1211899026E-4</v>
      </c>
      <c r="O14" s="3419" t="n">
        <v>1.6261363636E-4</v>
      </c>
      <c r="P14" s="3419" t="n">
        <v>1.9423094318E-4</v>
      </c>
      <c r="Q14" s="3419" t="n">
        <v>1.8714681818E-4</v>
      </c>
      <c r="R14" s="3419" t="n">
        <v>1.9142795455E-4</v>
      </c>
      <c r="S14" s="3419" t="n">
        <v>1.6255168831E-4</v>
      </c>
      <c r="T14" s="3419" t="n">
        <v>1.5123129545E-4</v>
      </c>
      <c r="U14" s="3419" t="n">
        <v>1.485E-4</v>
      </c>
      <c r="V14" s="3419" t="n">
        <v>1.3622727273E-4</v>
      </c>
      <c r="W14" s="3419" t="n">
        <v>1.0902857143E-4</v>
      </c>
      <c r="X14" s="3419" t="n">
        <v>1.0221428571E-4</v>
      </c>
      <c r="Y14" t="n" s="3419">
        <v>235.958509449757</v>
      </c>
      <c r="Z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t="n" s="3415">
        <v>0.0</v>
      </c>
      <c r="Z15" s="336"/>
    </row>
    <row r="16" spans="1:38" ht="12.75" customHeight="1" x14ac:dyDescent="0.15">
      <c r="A16" s="1813" t="s">
        <v>1077</v>
      </c>
      <c r="B16" s="3415" t="n">
        <v>3.042467532E-5</v>
      </c>
      <c r="C16" s="3415" t="n">
        <v>3.042467532E-5</v>
      </c>
      <c r="D16" s="3415" t="n">
        <v>4.198605195E-5</v>
      </c>
      <c r="E16" s="3415" t="n">
        <v>4.989646753E-5</v>
      </c>
      <c r="F16" s="3415" t="n">
        <v>6.753791396E-5</v>
      </c>
      <c r="G16" s="3415" t="n">
        <v>7.788155844E-5</v>
      </c>
      <c r="H16" s="3415" t="n">
        <v>8.88336526E-5</v>
      </c>
      <c r="I16" s="3415" t="n">
        <v>9.249101299E-5</v>
      </c>
      <c r="J16" s="3415" t="n">
        <v>9.918444156E-5</v>
      </c>
      <c r="K16" s="3415" t="n">
        <v>1.0884711039E-4</v>
      </c>
      <c r="L16" s="3415" t="n">
        <v>1.1206284253E-4</v>
      </c>
      <c r="M16" s="3415" t="n">
        <v>1.0732755682E-4</v>
      </c>
      <c r="N16" s="3415" t="n">
        <v>1.1211899026E-4</v>
      </c>
      <c r="O16" s="3415" t="n">
        <v>1.6261363636E-4</v>
      </c>
      <c r="P16" s="3415" t="n">
        <v>1.9423094318E-4</v>
      </c>
      <c r="Q16" s="3415" t="n">
        <v>1.8714681818E-4</v>
      </c>
      <c r="R16" s="3415" t="n">
        <v>1.9142795455E-4</v>
      </c>
      <c r="S16" s="3415" t="n">
        <v>1.6255168831E-4</v>
      </c>
      <c r="T16" s="3415" t="n">
        <v>1.5123129545E-4</v>
      </c>
      <c r="U16" s="3415" t="n">
        <v>1.485E-4</v>
      </c>
      <c r="V16" s="3415" t="n">
        <v>1.3622727273E-4</v>
      </c>
      <c r="W16" s="3415" t="n">
        <v>1.0902857143E-4</v>
      </c>
      <c r="X16" s="3415" t="n">
        <v>1.0221428571E-4</v>
      </c>
      <c r="Y16" t="n" s="3415">
        <v>235.958509449757</v>
      </c>
      <c r="Z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ht="12" customHeight="1" x14ac:dyDescent="0.15">
      <c r="A18" s="1830" t="s">
        <v>1126</v>
      </c>
      <c r="B18" s="3419" t="n">
        <v>4.4716863</v>
      </c>
      <c r="C18" s="3419" t="n">
        <v>4.4716863</v>
      </c>
      <c r="D18" s="3419" t="n">
        <v>3.203256</v>
      </c>
      <c r="E18" s="3419" t="n">
        <v>3.7847275</v>
      </c>
      <c r="F18" s="3419" t="n">
        <v>3.0881453</v>
      </c>
      <c r="G18" s="3419" t="n">
        <v>3.7246806</v>
      </c>
      <c r="H18" s="3419" t="n">
        <v>4.2006226</v>
      </c>
      <c r="I18" s="3419" t="n">
        <v>4.0622493</v>
      </c>
      <c r="J18" s="3419" t="n">
        <v>4.1643982</v>
      </c>
      <c r="K18" s="3419" t="n">
        <v>4.3827518</v>
      </c>
      <c r="L18" s="3419" t="n">
        <v>3.7797277</v>
      </c>
      <c r="M18" s="3419" t="n">
        <v>4.1974056</v>
      </c>
      <c r="N18" s="3419" t="n">
        <v>4.1431157</v>
      </c>
      <c r="O18" s="3419" t="n">
        <v>3.5996756</v>
      </c>
      <c r="P18" s="3419" t="n">
        <v>3.6629377</v>
      </c>
      <c r="Q18" s="3419" t="n">
        <v>4.0918218</v>
      </c>
      <c r="R18" s="3419" t="n">
        <v>3.940299</v>
      </c>
      <c r="S18" s="3419" t="n">
        <v>3.6123567</v>
      </c>
      <c r="T18" s="3419" t="n">
        <v>3.133206</v>
      </c>
      <c r="U18" s="3419" t="n">
        <v>2.9842972</v>
      </c>
      <c r="V18" s="3419" t="n">
        <v>2.4913139</v>
      </c>
      <c r="W18" s="3419" t="n">
        <v>2.087779</v>
      </c>
      <c r="X18" s="3419" t="n">
        <v>2.2546453</v>
      </c>
      <c r="Y18" t="n" s="3419">
        <v>-49.579528868114</v>
      </c>
      <c r="Z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ht="12" customHeight="1" x14ac:dyDescent="0.15">
      <c r="A20" s="1804" t="s">
        <v>1079</v>
      </c>
      <c r="B20" s="3415" t="n">
        <v>3.7796863</v>
      </c>
      <c r="C20" s="3415" t="n">
        <v>3.7796863</v>
      </c>
      <c r="D20" s="3415" t="n">
        <v>2.511256</v>
      </c>
      <c r="E20" s="3415" t="n">
        <v>3.0927275</v>
      </c>
      <c r="F20" s="3415" t="n">
        <v>2.3961453</v>
      </c>
      <c r="G20" s="3415" t="n">
        <v>3.0326806</v>
      </c>
      <c r="H20" s="3415" t="n">
        <v>3.5086226</v>
      </c>
      <c r="I20" s="3415" t="n">
        <v>3.3702493</v>
      </c>
      <c r="J20" s="3415" t="n">
        <v>3.4723982</v>
      </c>
      <c r="K20" s="3415" t="n">
        <v>3.6907518</v>
      </c>
      <c r="L20" s="3415" t="n">
        <v>3.0877277</v>
      </c>
      <c r="M20" s="3415" t="n">
        <v>3.5054056</v>
      </c>
      <c r="N20" s="3415" t="n">
        <v>3.4511157</v>
      </c>
      <c r="O20" s="3415" t="n">
        <v>2.9076756</v>
      </c>
      <c r="P20" s="3415" t="n">
        <v>2.9709377</v>
      </c>
      <c r="Q20" s="3415" t="n">
        <v>3.3998218</v>
      </c>
      <c r="R20" s="3415" t="n">
        <v>3.248299</v>
      </c>
      <c r="S20" s="3415" t="n">
        <v>2.9203567</v>
      </c>
      <c r="T20" s="3415" t="n">
        <v>2.441206</v>
      </c>
      <c r="U20" s="3415" t="n">
        <v>2.2342972</v>
      </c>
      <c r="V20" s="3415" t="n">
        <v>1.7413139</v>
      </c>
      <c r="W20" s="3415" t="n">
        <v>1.337779</v>
      </c>
      <c r="X20" s="3415" t="n">
        <v>1.5046453</v>
      </c>
      <c r="Y20" t="n" s="3415">
        <v>-60.191265079327</v>
      </c>
      <c r="Z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t="n" s="3415">
        <v>0.0</v>
      </c>
      <c r="Z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t="n" s="3415">
        <v>0.0</v>
      </c>
      <c r="Z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2" customHeight="1" x14ac:dyDescent="0.15">
      <c r="A25" s="1815" t="s">
        <v>1083</v>
      </c>
      <c r="B25" s="3415" t="n">
        <v>0.692</v>
      </c>
      <c r="C25" s="3415" t="n">
        <v>0.692</v>
      </c>
      <c r="D25" s="3415" t="n">
        <v>0.692</v>
      </c>
      <c r="E25" s="3415" t="n">
        <v>0.692</v>
      </c>
      <c r="F25" s="3415" t="n">
        <v>0.692</v>
      </c>
      <c r="G25" s="3415" t="n">
        <v>0.692</v>
      </c>
      <c r="H25" s="3415" t="n">
        <v>0.692</v>
      </c>
      <c r="I25" s="3415" t="n">
        <v>0.692</v>
      </c>
      <c r="J25" s="3415" t="n">
        <v>0.692</v>
      </c>
      <c r="K25" s="3415" t="n">
        <v>0.692</v>
      </c>
      <c r="L25" s="3415" t="n">
        <v>0.692</v>
      </c>
      <c r="M25" s="3415" t="n">
        <v>0.692</v>
      </c>
      <c r="N25" s="3415" t="n">
        <v>0.692</v>
      </c>
      <c r="O25" s="3415" t="n">
        <v>0.692</v>
      </c>
      <c r="P25" s="3415" t="n">
        <v>0.692</v>
      </c>
      <c r="Q25" s="3415" t="n">
        <v>0.692</v>
      </c>
      <c r="R25" s="3415" t="n">
        <v>0.692</v>
      </c>
      <c r="S25" s="3415" t="n">
        <v>0.692</v>
      </c>
      <c r="T25" s="3415" t="n">
        <v>0.692</v>
      </c>
      <c r="U25" s="3415" t="n">
        <v>0.75</v>
      </c>
      <c r="V25" s="3415" t="n">
        <v>0.75</v>
      </c>
      <c r="W25" s="3415" t="n">
        <v>0.75</v>
      </c>
      <c r="X25" s="3415" t="n">
        <v>0.75</v>
      </c>
      <c r="Y25" t="n" s="3415">
        <v>8.381502890173</v>
      </c>
      <c r="Z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t="n" s="3415">
        <v>0.0</v>
      </c>
      <c r="Z26" s="336"/>
    </row>
    <row r="27" spans="1:38" ht="12" customHeight="1" x14ac:dyDescent="0.15">
      <c r="A27" s="1839" t="s">
        <v>1085</v>
      </c>
      <c r="B27" s="3419" t="n">
        <v>21.14833717612139</v>
      </c>
      <c r="C27" s="3419" t="n">
        <v>21.14833717612139</v>
      </c>
      <c r="D27" s="3419" t="n">
        <v>18.28134553421514</v>
      </c>
      <c r="E27" s="3419" t="n">
        <v>15.16510189522516</v>
      </c>
      <c r="F27" s="3419" t="n">
        <v>13.66140350362787</v>
      </c>
      <c r="G27" s="3419" t="n">
        <v>12.90809207335402</v>
      </c>
      <c r="H27" s="3419" t="n">
        <v>13.41569274890168</v>
      </c>
      <c r="I27" s="3419" t="n">
        <v>12.70562878325886</v>
      </c>
      <c r="J27" s="3419" t="n">
        <v>12.6650259889331</v>
      </c>
      <c r="K27" s="3419" t="n">
        <v>12.16357410525593</v>
      </c>
      <c r="L27" s="3419" t="n">
        <v>12.11837845260897</v>
      </c>
      <c r="M27" s="3419" t="n">
        <v>13.06665397107724</v>
      </c>
      <c r="N27" s="3419" t="n">
        <v>14.13243632263943</v>
      </c>
      <c r="O27" s="3419" t="n">
        <v>13.22770064276086</v>
      </c>
      <c r="P27" s="3419" t="n">
        <v>11.58581525226669</v>
      </c>
      <c r="Q27" s="3419" t="n">
        <v>13.32068570262935</v>
      </c>
      <c r="R27" s="3419" t="n">
        <v>12.92684228990535</v>
      </c>
      <c r="S27" s="3419" t="n">
        <v>12.89680475392707</v>
      </c>
      <c r="T27" s="3419" t="n">
        <v>13.46747222152451</v>
      </c>
      <c r="U27" s="3419" t="n">
        <v>13.7831953543245</v>
      </c>
      <c r="V27" s="3419" t="n">
        <v>11.64054845688041</v>
      </c>
      <c r="W27" s="3419" t="n">
        <v>11.68654907435902</v>
      </c>
      <c r="X27" s="3419" t="n">
        <v>13.70949837463601</v>
      </c>
      <c r="Y27" t="n" s="3419">
        <v>-35.174580107814</v>
      </c>
      <c r="Z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ht="12" customHeight="1" x14ac:dyDescent="0.15">
      <c r="A29" s="1828" t="s">
        <v>510</v>
      </c>
      <c r="B29" s="3415" t="n">
        <v>3.75999430920546</v>
      </c>
      <c r="C29" s="3415" t="n">
        <v>3.75999430920546</v>
      </c>
      <c r="D29" s="3415" t="n">
        <v>3.58470151118706</v>
      </c>
      <c r="E29" s="3415" t="n">
        <v>3.29027964931452</v>
      </c>
      <c r="F29" s="3415" t="n">
        <v>2.95963226001506</v>
      </c>
      <c r="G29" s="3415" t="n">
        <v>2.60126064722778</v>
      </c>
      <c r="H29" s="3415" t="n">
        <v>2.43497328900726</v>
      </c>
      <c r="I29" s="3415" t="n">
        <v>2.46510143558605</v>
      </c>
      <c r="J29" s="3415" t="n">
        <v>2.39550038105948</v>
      </c>
      <c r="K29" s="3415" t="n">
        <v>2.31440495052756</v>
      </c>
      <c r="L29" s="3415" t="n">
        <v>2.32395109946009</v>
      </c>
      <c r="M29" s="3415" t="n">
        <v>2.23673525486784</v>
      </c>
      <c r="N29" s="3415" t="n">
        <v>2.1961995495324</v>
      </c>
      <c r="O29" s="3415" t="n">
        <v>2.15377444116212</v>
      </c>
      <c r="P29" s="3415" t="n">
        <v>2.04713087725995</v>
      </c>
      <c r="Q29" s="3415" t="n">
        <v>1.95278318447028</v>
      </c>
      <c r="R29" s="3415" t="n">
        <v>1.93522251454168</v>
      </c>
      <c r="S29" s="3415" t="n">
        <v>1.90588794592859</v>
      </c>
      <c r="T29" s="3415" t="n">
        <v>1.90072429656508</v>
      </c>
      <c r="U29" s="3415" t="n">
        <v>1.88264105252604</v>
      </c>
      <c r="V29" s="3415" t="n">
        <v>1.73931129154775</v>
      </c>
      <c r="W29" s="3415" t="n">
        <v>1.60092285394031</v>
      </c>
      <c r="X29" s="3415" t="n">
        <v>1.50206318353405</v>
      </c>
      <c r="Y29" t="n" s="3415">
        <v>-60.051450613726</v>
      </c>
      <c r="Z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ht="12" customHeight="1" x14ac:dyDescent="0.15">
      <c r="A31" s="1828" t="s">
        <v>1087</v>
      </c>
      <c r="B31" s="3415" t="n">
        <v>17.38834286691593</v>
      </c>
      <c r="C31" s="3415" t="n">
        <v>17.38834286691593</v>
      </c>
      <c r="D31" s="3415" t="n">
        <v>14.69664402302808</v>
      </c>
      <c r="E31" s="3415" t="n">
        <v>11.87482224591064</v>
      </c>
      <c r="F31" s="3415" t="n">
        <v>10.70177124361281</v>
      </c>
      <c r="G31" s="3415" t="n">
        <v>10.30683142612624</v>
      </c>
      <c r="H31" s="3415" t="n">
        <v>10.98071945989442</v>
      </c>
      <c r="I31" s="3415" t="n">
        <v>10.24052734767281</v>
      </c>
      <c r="J31" s="3415" t="n">
        <v>10.26952560787362</v>
      </c>
      <c r="K31" s="3415" t="n">
        <v>9.84916915472837</v>
      </c>
      <c r="L31" s="3415" t="n">
        <v>9.79442735314888</v>
      </c>
      <c r="M31" s="3415" t="n">
        <v>10.8299187162094</v>
      </c>
      <c r="N31" s="3415" t="n">
        <v>11.93623677310703</v>
      </c>
      <c r="O31" s="3415" t="n">
        <v>11.07392620159874</v>
      </c>
      <c r="P31" s="3415" t="n">
        <v>9.53868437500674</v>
      </c>
      <c r="Q31" s="3415" t="n">
        <v>11.36790251815907</v>
      </c>
      <c r="R31" s="3415" t="n">
        <v>10.99161977536367</v>
      </c>
      <c r="S31" s="3415" t="n">
        <v>10.99091680799848</v>
      </c>
      <c r="T31" s="3415" t="n">
        <v>11.56674792495943</v>
      </c>
      <c r="U31" s="3415" t="n">
        <v>11.90055430179846</v>
      </c>
      <c r="V31" s="3415" t="n">
        <v>9.90123716533266</v>
      </c>
      <c r="W31" s="3415" t="n">
        <v>10.08562622041871</v>
      </c>
      <c r="X31" s="3415" t="n">
        <v>12.20743519110196</v>
      </c>
      <c r="Y31" t="n" s="3415">
        <v>-29.795292831909</v>
      </c>
      <c r="Z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t="n" s="3415">
        <v>0.0</v>
      </c>
      <c r="Z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t="n" s="3415">
        <v>0.0</v>
      </c>
      <c r="Z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c r="Z37" s="336"/>
    </row>
    <row r="38" spans="1:38" ht="12.75" customHeight="1" x14ac:dyDescent="0.15">
      <c r="A38" s="1839" t="s">
        <v>1222</v>
      </c>
      <c r="B38" s="3419" t="n">
        <v>0.14871804130209</v>
      </c>
      <c r="C38" s="3419" t="n">
        <v>0.14871804130209</v>
      </c>
      <c r="D38" s="3419" t="n">
        <v>0.11694751134627</v>
      </c>
      <c r="E38" s="3419" t="n">
        <v>0.1222673302469</v>
      </c>
      <c r="F38" s="3419" t="n">
        <v>0.13824228555034</v>
      </c>
      <c r="G38" s="3419" t="n">
        <v>0.13807245360349</v>
      </c>
      <c r="H38" s="3419" t="n">
        <v>0.12372781164937</v>
      </c>
      <c r="I38" s="3419" t="n">
        <v>0.14478777079461</v>
      </c>
      <c r="J38" s="3419" t="n">
        <v>0.16068284248076</v>
      </c>
      <c r="K38" s="3419" t="n">
        <v>0.13281912270111</v>
      </c>
      <c r="L38" s="3419" t="n">
        <v>0.1192803003057</v>
      </c>
      <c r="M38" s="3419" t="n">
        <v>0.11152576618443</v>
      </c>
      <c r="N38" s="3419" t="n">
        <v>0.11198634940251</v>
      </c>
      <c r="O38" s="3419" t="n">
        <v>0.11891632107832</v>
      </c>
      <c r="P38" s="3419" t="n">
        <v>0.1490836522445</v>
      </c>
      <c r="Q38" s="3419" t="n">
        <v>0.13456374042267</v>
      </c>
      <c r="R38" s="3419" t="n">
        <v>0.12862474456995</v>
      </c>
      <c r="S38" s="3419" t="n">
        <v>0.15433543455518</v>
      </c>
      <c r="T38" s="3419" t="n">
        <v>0.18618763342948</v>
      </c>
      <c r="U38" s="3419" t="n">
        <v>0.15051445408359</v>
      </c>
      <c r="V38" s="3419" t="n">
        <v>0.13216669992837</v>
      </c>
      <c r="W38" s="3419" t="n">
        <v>0.13907567551722</v>
      </c>
      <c r="X38" s="3419" t="n">
        <v>0.07402522785875</v>
      </c>
      <c r="Y38" t="n" s="3419">
        <v>-50.224446737849</v>
      </c>
      <c r="Z38" s="336"/>
    </row>
    <row r="39" spans="1:38" ht="12.75" customHeight="1" x14ac:dyDescent="0.15">
      <c r="A39" s="1828" t="s">
        <v>1200</v>
      </c>
      <c r="B39" s="3415" t="n">
        <v>0.11210349288594</v>
      </c>
      <c r="C39" s="3415" t="n">
        <v>0.11210349288594</v>
      </c>
      <c r="D39" s="3415" t="n">
        <v>0.08121551549289</v>
      </c>
      <c r="E39" s="3415" t="n">
        <v>0.08835828775765</v>
      </c>
      <c r="F39" s="3415" t="n">
        <v>0.10630250219129</v>
      </c>
      <c r="G39" s="3415" t="n">
        <v>0.10891462226271</v>
      </c>
      <c r="H39" s="3415" t="n">
        <v>0.09746275016265</v>
      </c>
      <c r="I39" s="3415" t="n">
        <v>0.12331353996777</v>
      </c>
      <c r="J39" s="3415" t="n">
        <v>0.14283064765401</v>
      </c>
      <c r="K39" s="3415" t="n">
        <v>0.11010213441987</v>
      </c>
      <c r="L39" s="3415" t="n">
        <v>0.09841884986759</v>
      </c>
      <c r="M39" s="3415" t="n">
        <v>0.09071246638457</v>
      </c>
      <c r="N39" s="3415" t="n">
        <v>0.09219972735898</v>
      </c>
      <c r="O39" s="3415" t="n">
        <v>0.0998763824491</v>
      </c>
      <c r="P39" s="3415" t="n">
        <v>0.13030342403949</v>
      </c>
      <c r="Q39" s="3415" t="n">
        <v>0.11603905268252</v>
      </c>
      <c r="R39" s="3415" t="n">
        <v>0.11013257308586</v>
      </c>
      <c r="S39" s="3415" t="n">
        <v>0.13579982457182</v>
      </c>
      <c r="T39" s="3415" t="n">
        <v>0.16770324593286</v>
      </c>
      <c r="U39" s="3415" t="n">
        <v>0.13198621812824</v>
      </c>
      <c r="V39" s="3415" t="n">
        <v>0.11341577315469</v>
      </c>
      <c r="W39" s="3415" t="n">
        <v>0.12009436641097</v>
      </c>
      <c r="X39" s="3415" t="n">
        <v>0.05462308355683</v>
      </c>
      <c r="Y39" t="n" s="3415">
        <v>-51.274414248264</v>
      </c>
      <c r="Z39" s="336"/>
    </row>
    <row r="40" spans="1:38" ht="12.75" customHeight="1" x14ac:dyDescent="0.15">
      <c r="A40" s="1828" t="s">
        <v>1201</v>
      </c>
      <c r="B40" s="3415" t="n">
        <v>0.02988942727849</v>
      </c>
      <c r="C40" s="3415" t="n">
        <v>0.02988942727849</v>
      </c>
      <c r="D40" s="3415" t="n">
        <v>0.02916897620684</v>
      </c>
      <c r="E40" s="3415" t="n">
        <v>0.02768085101163</v>
      </c>
      <c r="F40" s="3415" t="n">
        <v>0.026073292538</v>
      </c>
      <c r="G40" s="3415" t="n">
        <v>0.0238023112986</v>
      </c>
      <c r="H40" s="3415" t="n">
        <v>0.02144086651977</v>
      </c>
      <c r="I40" s="3415" t="n">
        <v>0.01752998434844</v>
      </c>
      <c r="J40" s="3415" t="n">
        <v>0.01457322026673</v>
      </c>
      <c r="K40" s="3415" t="n">
        <v>0.01854448022958</v>
      </c>
      <c r="L40" s="3415" t="n">
        <v>0.01702975545968</v>
      </c>
      <c r="M40" s="3415" t="n">
        <v>0.01699044881621</v>
      </c>
      <c r="N40" s="3415" t="n">
        <v>0.01615234452533</v>
      </c>
      <c r="O40" s="3415" t="n">
        <v>0.01554280704426</v>
      </c>
      <c r="P40" s="3415" t="n">
        <v>0.0153307985347</v>
      </c>
      <c r="Q40" s="3415" t="n">
        <v>0.01512219407359</v>
      </c>
      <c r="R40" s="3415" t="n">
        <v>0.01509565019109</v>
      </c>
      <c r="S40" s="3415" t="n">
        <v>0.0151311101905</v>
      </c>
      <c r="T40" s="3415" t="n">
        <v>0.01508929591561</v>
      </c>
      <c r="U40" s="3415" t="n">
        <v>0.0151250905758</v>
      </c>
      <c r="V40" s="3415" t="n">
        <v>0.01530687899892</v>
      </c>
      <c r="W40" s="3415" t="n">
        <v>0.01549494620918</v>
      </c>
      <c r="X40" s="3415" t="n">
        <v>0.01583848514442</v>
      </c>
      <c r="Y40" t="n" s="3415">
        <v>-47.009740277566</v>
      </c>
      <c r="Z40" s="336"/>
    </row>
    <row r="41" spans="1:38" ht="12.75" customHeight="1" x14ac:dyDescent="0.15">
      <c r="A41" s="1828" t="s">
        <v>1202</v>
      </c>
      <c r="B41" s="3415" t="s">
        <v>2944</v>
      </c>
      <c r="C41" s="3415" t="s">
        <v>2944</v>
      </c>
      <c r="D41" s="3415" t="s">
        <v>2944</v>
      </c>
      <c r="E41" s="3415" t="s">
        <v>2944</v>
      </c>
      <c r="F41" s="3415" t="s">
        <v>2944</v>
      </c>
      <c r="G41" s="3415" t="s">
        <v>2944</v>
      </c>
      <c r="H41" s="3415" t="s">
        <v>2944</v>
      </c>
      <c r="I41" s="3415" t="s">
        <v>2944</v>
      </c>
      <c r="J41" s="3415" t="s">
        <v>2944</v>
      </c>
      <c r="K41" s="3415" t="s">
        <v>2944</v>
      </c>
      <c r="L41" s="3415" t="s">
        <v>2944</v>
      </c>
      <c r="M41" s="3415" t="s">
        <v>2944</v>
      </c>
      <c r="N41" s="3415" t="s">
        <v>2944</v>
      </c>
      <c r="O41" s="3415" t="s">
        <v>2944</v>
      </c>
      <c r="P41" s="3415" t="s">
        <v>2944</v>
      </c>
      <c r="Q41" s="3415" t="s">
        <v>2944</v>
      </c>
      <c r="R41" s="3415" t="s">
        <v>2944</v>
      </c>
      <c r="S41" s="3415" t="s">
        <v>2944</v>
      </c>
      <c r="T41" s="3415" t="s">
        <v>2944</v>
      </c>
      <c r="U41" s="3415" t="s">
        <v>2944</v>
      </c>
      <c r="V41" s="3415" t="s">
        <v>2944</v>
      </c>
      <c r="W41" s="3415" t="s">
        <v>2944</v>
      </c>
      <c r="X41" s="3415" t="s">
        <v>2944</v>
      </c>
      <c r="Y41" t="n" s="3415">
        <v>0.0</v>
      </c>
      <c r="Z41" s="336"/>
    </row>
    <row r="42" spans="1:38" ht="12.75" customHeight="1" x14ac:dyDescent="0.15">
      <c r="A42" s="1828" t="s">
        <v>1203</v>
      </c>
      <c r="B42" s="3415" t="s">
        <v>3112</v>
      </c>
      <c r="C42" s="3415" t="s">
        <v>3112</v>
      </c>
      <c r="D42" s="3415" t="s">
        <v>3112</v>
      </c>
      <c r="E42" s="3415" t="s">
        <v>3112</v>
      </c>
      <c r="F42" s="3415" t="s">
        <v>3112</v>
      </c>
      <c r="G42" s="3415" t="s">
        <v>3112</v>
      </c>
      <c r="H42" s="3415" t="s">
        <v>3112</v>
      </c>
      <c r="I42" s="3415" t="s">
        <v>3112</v>
      </c>
      <c r="J42" s="3415" t="s">
        <v>3112</v>
      </c>
      <c r="K42" s="3415" t="s">
        <v>3112</v>
      </c>
      <c r="L42" s="3415" t="s">
        <v>3112</v>
      </c>
      <c r="M42" s="3415" t="s">
        <v>3112</v>
      </c>
      <c r="N42" s="3415" t="s">
        <v>3112</v>
      </c>
      <c r="O42" s="3415" t="s">
        <v>3112</v>
      </c>
      <c r="P42" s="3415" t="s">
        <v>3112</v>
      </c>
      <c r="Q42" s="3415" t="s">
        <v>3112</v>
      </c>
      <c r="R42" s="3415" t="s">
        <v>3112</v>
      </c>
      <c r="S42" s="3415" t="s">
        <v>3112</v>
      </c>
      <c r="T42" s="3415" t="s">
        <v>3112</v>
      </c>
      <c r="U42" s="3415" t="s">
        <v>3112</v>
      </c>
      <c r="V42" s="3415" t="s">
        <v>3112</v>
      </c>
      <c r="W42" s="3415" t="s">
        <v>3112</v>
      </c>
      <c r="X42" s="3415" t="s">
        <v>3112</v>
      </c>
      <c r="Y42" t="n" s="3415">
        <v>0.0</v>
      </c>
      <c r="Z42" s="336"/>
    </row>
    <row r="43" spans="1:38" ht="12" customHeight="1" x14ac:dyDescent="0.15">
      <c r="A43" s="1828" t="s">
        <v>1204</v>
      </c>
      <c r="B43" s="3415" t="s">
        <v>3112</v>
      </c>
      <c r="C43" s="3415" t="s">
        <v>3112</v>
      </c>
      <c r="D43" s="3415" t="s">
        <v>3112</v>
      </c>
      <c r="E43" s="3415" t="s">
        <v>3112</v>
      </c>
      <c r="F43" s="3415" t="s">
        <v>3112</v>
      </c>
      <c r="G43" s="3415" t="s">
        <v>3112</v>
      </c>
      <c r="H43" s="3415" t="s">
        <v>3112</v>
      </c>
      <c r="I43" s="3415" t="s">
        <v>3112</v>
      </c>
      <c r="J43" s="3415" t="s">
        <v>3112</v>
      </c>
      <c r="K43" s="3415" t="s">
        <v>3112</v>
      </c>
      <c r="L43" s="3415" t="s">
        <v>3112</v>
      </c>
      <c r="M43" s="3415" t="s">
        <v>3112</v>
      </c>
      <c r="N43" s="3415" t="s">
        <v>3112</v>
      </c>
      <c r="O43" s="3415" t="s">
        <v>3112</v>
      </c>
      <c r="P43" s="3415" t="s">
        <v>3112</v>
      </c>
      <c r="Q43" s="3415" t="s">
        <v>3112</v>
      </c>
      <c r="R43" s="3415" t="s">
        <v>3112</v>
      </c>
      <c r="S43" s="3415" t="s">
        <v>3112</v>
      </c>
      <c r="T43" s="3415" t="s">
        <v>3112</v>
      </c>
      <c r="U43" s="3415" t="s">
        <v>3112</v>
      </c>
      <c r="V43" s="3415" t="s">
        <v>3112</v>
      </c>
      <c r="W43" s="3415" t="s">
        <v>3112</v>
      </c>
      <c r="X43" s="3415" t="s">
        <v>3112</v>
      </c>
      <c r="Y43" t="n" s="3415">
        <v>0.0</v>
      </c>
      <c r="Z43" s="336"/>
    </row>
    <row r="44" spans="1:38" ht="12" customHeight="1" x14ac:dyDescent="0.15">
      <c r="A44" s="1828" t="s">
        <v>1205</v>
      </c>
      <c r="B44" s="3415" t="s">
        <v>3112</v>
      </c>
      <c r="C44" s="3415" t="s">
        <v>3112</v>
      </c>
      <c r="D44" s="3415" t="s">
        <v>3112</v>
      </c>
      <c r="E44" s="3415" t="s">
        <v>3112</v>
      </c>
      <c r="F44" s="3415" t="s">
        <v>3112</v>
      </c>
      <c r="G44" s="3415" t="s">
        <v>3112</v>
      </c>
      <c r="H44" s="3415" t="s">
        <v>3112</v>
      </c>
      <c r="I44" s="3415" t="s">
        <v>3112</v>
      </c>
      <c r="J44" s="3415" t="s">
        <v>3112</v>
      </c>
      <c r="K44" s="3415" t="s">
        <v>3112</v>
      </c>
      <c r="L44" s="3415" t="s">
        <v>3112</v>
      </c>
      <c r="M44" s="3415" t="s">
        <v>3112</v>
      </c>
      <c r="N44" s="3415" t="s">
        <v>3112</v>
      </c>
      <c r="O44" s="3415" t="s">
        <v>3112</v>
      </c>
      <c r="P44" s="3415" t="s">
        <v>3112</v>
      </c>
      <c r="Q44" s="3415" t="s">
        <v>3112</v>
      </c>
      <c r="R44" s="3415" t="s">
        <v>3112</v>
      </c>
      <c r="S44" s="3415" t="s">
        <v>3112</v>
      </c>
      <c r="T44" s="3415" t="s">
        <v>3112</v>
      </c>
      <c r="U44" s="3415" t="s">
        <v>3112</v>
      </c>
      <c r="V44" s="3415" t="s">
        <v>3112</v>
      </c>
      <c r="W44" s="3415" t="s">
        <v>3112</v>
      </c>
      <c r="X44" s="3415" t="s">
        <v>3112</v>
      </c>
      <c r="Y44" t="n" s="3415">
        <v>0.0</v>
      </c>
      <c r="Z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t="n" s="3415">
        <v>0.0</v>
      </c>
      <c r="Z46" s="336"/>
    </row>
    <row r="47" spans="1:38" ht="12" customHeight="1" x14ac:dyDescent="0.15">
      <c r="A47" s="1830" t="s">
        <v>1091</v>
      </c>
      <c r="B47" s="3419" t="n">
        <v>0.78757280377625</v>
      </c>
      <c r="C47" s="3419" t="n">
        <v>0.78757280377625</v>
      </c>
      <c r="D47" s="3419" t="n">
        <v>0.68927331095454</v>
      </c>
      <c r="E47" s="3419" t="n">
        <v>0.64872611647926</v>
      </c>
      <c r="F47" s="3419" t="n">
        <v>0.69023591717656</v>
      </c>
      <c r="G47" s="3419" t="n">
        <v>0.65941015568836</v>
      </c>
      <c r="H47" s="3419" t="n">
        <v>0.69500670906052</v>
      </c>
      <c r="I47" s="3419" t="n">
        <v>0.71209316794626</v>
      </c>
      <c r="J47" s="3419" t="n">
        <v>0.69466156615738</v>
      </c>
      <c r="K47" s="3419" t="n">
        <v>0.72064434452213</v>
      </c>
      <c r="L47" s="3419" t="n">
        <v>0.67925942069429</v>
      </c>
      <c r="M47" s="3419" t="n">
        <v>0.66943083208537</v>
      </c>
      <c r="N47" s="3419" t="n">
        <v>0.68658580425129</v>
      </c>
      <c r="O47" s="3419" t="n">
        <v>0.68865820580813</v>
      </c>
      <c r="P47" s="3419" t="n">
        <v>0.69357163262421</v>
      </c>
      <c r="Q47" s="3419" t="n">
        <v>0.71511476988783</v>
      </c>
      <c r="R47" s="3419" t="n">
        <v>0.81865327816559</v>
      </c>
      <c r="S47" s="3419" t="n">
        <v>0.78030535970921</v>
      </c>
      <c r="T47" s="3419" t="n">
        <v>0.80190209255841</v>
      </c>
      <c r="U47" s="3419" t="n">
        <v>0.84036402517445</v>
      </c>
      <c r="V47" s="3419" t="n">
        <v>0.78955445303323</v>
      </c>
      <c r="W47" s="3419" t="n">
        <v>0.83553629448265</v>
      </c>
      <c r="X47" s="3419" t="n">
        <v>0.78652361912011</v>
      </c>
      <c r="Y47" t="n" s="3419">
        <v>-0.13321748175</v>
      </c>
      <c r="Z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t="s" s="3416">
        <v>1185</v>
      </c>
      <c r="Z48" s="336"/>
    </row>
    <row r="49" spans="1:38" ht="12" customHeight="1" x14ac:dyDescent="0.15">
      <c r="A49" s="1828" t="s">
        <v>989</v>
      </c>
      <c r="B49" s="3415" t="s">
        <v>3220</v>
      </c>
      <c r="C49" s="3415" t="s">
        <v>3220</v>
      </c>
      <c r="D49" s="3415" t="s">
        <v>3220</v>
      </c>
      <c r="E49" s="3415" t="s">
        <v>3220</v>
      </c>
      <c r="F49" s="3415" t="s">
        <v>3220</v>
      </c>
      <c r="G49" s="3415" t="s">
        <v>3220</v>
      </c>
      <c r="H49" s="3415" t="s">
        <v>3220</v>
      </c>
      <c r="I49" s="3415" t="s">
        <v>3220</v>
      </c>
      <c r="J49" s="3415" t="s">
        <v>3220</v>
      </c>
      <c r="K49" s="3415" t="s">
        <v>3220</v>
      </c>
      <c r="L49" s="3415" t="s">
        <v>3220</v>
      </c>
      <c r="M49" s="3415" t="s">
        <v>3220</v>
      </c>
      <c r="N49" s="3415" t="s">
        <v>3220</v>
      </c>
      <c r="O49" s="3415" t="s">
        <v>3220</v>
      </c>
      <c r="P49" s="3415" t="s">
        <v>3232</v>
      </c>
      <c r="Q49" s="3415" t="s">
        <v>3232</v>
      </c>
      <c r="R49" s="3415" t="n">
        <v>0.08101780728</v>
      </c>
      <c r="S49" s="3415" t="n">
        <v>0.06819537648</v>
      </c>
      <c r="T49" s="3415" t="n">
        <v>0.09028582032</v>
      </c>
      <c r="U49" s="3415" t="n">
        <v>0.130362277224</v>
      </c>
      <c r="V49" s="3415" t="n">
        <v>0.08541036631512</v>
      </c>
      <c r="W49" s="3415" t="n">
        <v>0.12057087397176</v>
      </c>
      <c r="X49" s="3415" t="n">
        <v>0.08927326446312</v>
      </c>
      <c r="Y49" t="n" s="3415">
        <v>100.0</v>
      </c>
      <c r="Z49" s="336"/>
    </row>
    <row r="50" spans="1:38" ht="12" customHeight="1" x14ac:dyDescent="0.15">
      <c r="A50" s="1828" t="s">
        <v>993</v>
      </c>
      <c r="B50" s="3415" t="n">
        <v>0.001731903</v>
      </c>
      <c r="C50" s="3415" t="n">
        <v>0.001731903</v>
      </c>
      <c r="D50" s="3415" t="n">
        <v>0.0020621452</v>
      </c>
      <c r="E50" s="3415" t="n">
        <v>0.00240661785</v>
      </c>
      <c r="F50" s="3415" t="n">
        <v>0.00326669325</v>
      </c>
      <c r="G50" s="3415" t="n">
        <v>0.004604325975</v>
      </c>
      <c r="H50" s="3415" t="n">
        <v>0.005138731125</v>
      </c>
      <c r="I50" s="3415" t="n">
        <v>0.00513441045</v>
      </c>
      <c r="J50" s="3415" t="n">
        <v>0.005348560335</v>
      </c>
      <c r="K50" s="3415" t="n">
        <v>0.00534131802</v>
      </c>
      <c r="L50" s="3415" t="n">
        <v>0.00542307654</v>
      </c>
      <c r="M50" s="3415" t="n">
        <v>0.0044433771</v>
      </c>
      <c r="N50" s="3415" t="n">
        <v>0.006033277305</v>
      </c>
      <c r="O50" s="3415" t="n">
        <v>0.00871368357568</v>
      </c>
      <c r="P50" s="3415" t="n">
        <v>0.01342236854254</v>
      </c>
      <c r="Q50" s="3415" t="n">
        <v>0.01200140117576</v>
      </c>
      <c r="R50" s="3415" t="n">
        <v>0.00880373538284</v>
      </c>
      <c r="S50" s="3415" t="n">
        <v>0.01091841138825</v>
      </c>
      <c r="T50" s="3415" t="n">
        <v>0.00807727445178</v>
      </c>
      <c r="U50" s="3415" t="n">
        <v>0.0086667010022</v>
      </c>
      <c r="V50" s="3415" t="n">
        <v>0.0077550059359</v>
      </c>
      <c r="W50" s="3415" t="n">
        <v>0.01520790368518</v>
      </c>
      <c r="X50" s="3415" t="n">
        <v>0.0137627438667</v>
      </c>
      <c r="Y50" t="n" s="3415">
        <v>694.660201333447</v>
      </c>
      <c r="Z50" s="336"/>
    </row>
    <row r="51" spans="1:38" ht="12" customHeight="1" x14ac:dyDescent="0.15">
      <c r="A51" s="1828" t="s">
        <v>1118</v>
      </c>
      <c r="B51" s="3415" t="n">
        <v>0.78584090077625</v>
      </c>
      <c r="C51" s="3415" t="n">
        <v>0.78584090077625</v>
      </c>
      <c r="D51" s="3415" t="n">
        <v>0.68721116575454</v>
      </c>
      <c r="E51" s="3415" t="n">
        <v>0.64631949862926</v>
      </c>
      <c r="F51" s="3415" t="n">
        <v>0.68696922392656</v>
      </c>
      <c r="G51" s="3415" t="n">
        <v>0.65480582971336</v>
      </c>
      <c r="H51" s="3415" t="n">
        <v>0.68986797793552</v>
      </c>
      <c r="I51" s="3415" t="n">
        <v>0.70695875749626</v>
      </c>
      <c r="J51" s="3415" t="n">
        <v>0.68931300582238</v>
      </c>
      <c r="K51" s="3415" t="n">
        <v>0.71530302650213</v>
      </c>
      <c r="L51" s="3415" t="n">
        <v>0.67383634415429</v>
      </c>
      <c r="M51" s="3415" t="n">
        <v>0.66498745498537</v>
      </c>
      <c r="N51" s="3415" t="n">
        <v>0.68055252694629</v>
      </c>
      <c r="O51" s="3415" t="n">
        <v>0.67994452223245</v>
      </c>
      <c r="P51" s="3415" t="n">
        <v>0.68014926408167</v>
      </c>
      <c r="Q51" s="3415" t="n">
        <v>0.70311336871207</v>
      </c>
      <c r="R51" s="3415" t="n">
        <v>0.72883173550275</v>
      </c>
      <c r="S51" s="3415" t="n">
        <v>0.70119157184096</v>
      </c>
      <c r="T51" s="3415" t="n">
        <v>0.70353899778663</v>
      </c>
      <c r="U51" s="3415" t="n">
        <v>0.70133504694825</v>
      </c>
      <c r="V51" s="3415" t="n">
        <v>0.69638908078221</v>
      </c>
      <c r="W51" s="3415" t="n">
        <v>0.69975751682571</v>
      </c>
      <c r="X51" s="3415" t="n">
        <v>0.68348761079029</v>
      </c>
      <c r="Y51" t="n" s="3415">
        <v>-13.024683480442</v>
      </c>
      <c r="Z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t="n" s="3415">
        <v>0.0</v>
      </c>
      <c r="Z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t="n" s="3419">
        <v>0.0</v>
      </c>
      <c r="Z53" s="336"/>
    </row>
    <row r="54" spans="1:38" ht="15" customHeight="1" x14ac:dyDescent="0.15">
      <c r="A54" s="1985" t="s">
        <v>1230</v>
      </c>
      <c r="B54" s="3419" t="n">
        <v>28.77146725388561</v>
      </c>
      <c r="C54" s="3419" t="n">
        <v>28.77146725388561</v>
      </c>
      <c r="D54" s="3419" t="n">
        <v>24.37698894163919</v>
      </c>
      <c r="E54" s="3419" t="n">
        <v>21.76024680314093</v>
      </c>
      <c r="F54" s="3419" t="n">
        <v>19.55834705188402</v>
      </c>
      <c r="G54" s="3419" t="n">
        <v>19.38629280895295</v>
      </c>
      <c r="H54" s="3419" t="n">
        <v>20.43175684772591</v>
      </c>
      <c r="I54" s="3419" t="n">
        <v>19.69043214928601</v>
      </c>
      <c r="J54" s="3419" t="n">
        <v>19.70291968106091</v>
      </c>
      <c r="K54" s="3419" t="n">
        <v>19.41073158741949</v>
      </c>
      <c r="L54" s="3419" t="n">
        <v>18.74547373850468</v>
      </c>
      <c r="M54" s="3419" t="n">
        <v>20.27393276879345</v>
      </c>
      <c r="N54" s="3419" t="n">
        <v>20.96538012071109</v>
      </c>
      <c r="O54" s="3419" t="n">
        <v>19.51111828664992</v>
      </c>
      <c r="P54" s="3419" t="n">
        <v>18.00865704835275</v>
      </c>
      <c r="Q54" s="3419" t="n">
        <v>20.21767280986844</v>
      </c>
      <c r="R54" s="3419" t="n">
        <v>19.75885334358262</v>
      </c>
      <c r="S54" s="3419" t="n">
        <v>19.37402342811659</v>
      </c>
      <c r="T54" s="3419" t="n">
        <v>19.55914944522453</v>
      </c>
      <c r="U54" s="3419" t="n">
        <v>19.70315427512609</v>
      </c>
      <c r="V54" s="3419" t="n">
        <v>16.89993977157215</v>
      </c>
      <c r="W54" s="3419" t="n">
        <v>16.60043099525383</v>
      </c>
      <c r="X54" s="3419" t="n">
        <v>18.75986923442397</v>
      </c>
      <c r="Y54" t="n" s="3419">
        <v>-34.796967186682</v>
      </c>
      <c r="Z54" s="336"/>
    </row>
    <row r="55" spans="1:38" ht="15" customHeight="1" x14ac:dyDescent="0.15">
      <c r="A55" s="1989" t="s">
        <v>1231</v>
      </c>
      <c r="B55" s="3419" t="n">
        <v>28.9201852951877</v>
      </c>
      <c r="C55" s="3419" t="n">
        <v>28.9201852951877</v>
      </c>
      <c r="D55" s="3419" t="n">
        <v>24.49393645298546</v>
      </c>
      <c r="E55" s="3419" t="n">
        <v>21.88251413338783</v>
      </c>
      <c r="F55" s="3419" t="n">
        <v>19.69658933743436</v>
      </c>
      <c r="G55" s="3419" t="n">
        <v>19.52436526255644</v>
      </c>
      <c r="H55" s="3419" t="n">
        <v>20.55548465937528</v>
      </c>
      <c r="I55" s="3419" t="n">
        <v>19.83521992008062</v>
      </c>
      <c r="J55" s="3419" t="n">
        <v>19.86360252354167</v>
      </c>
      <c r="K55" s="3419" t="n">
        <v>19.5435507101206</v>
      </c>
      <c r="L55" s="3419" t="n">
        <v>18.86475403881038</v>
      </c>
      <c r="M55" s="3419" t="n">
        <v>20.38545853497788</v>
      </c>
      <c r="N55" s="3419" t="n">
        <v>21.0773664701136</v>
      </c>
      <c r="O55" s="3419" t="n">
        <v>19.63003460772824</v>
      </c>
      <c r="P55" s="3419" t="n">
        <v>18.15774070059725</v>
      </c>
      <c r="Q55" s="3419" t="n">
        <v>20.35223655029111</v>
      </c>
      <c r="R55" s="3419" t="n">
        <v>19.88747808815257</v>
      </c>
      <c r="S55" s="3419" t="n">
        <v>19.52835886267177</v>
      </c>
      <c r="T55" s="3419" t="n">
        <v>19.74533707865401</v>
      </c>
      <c r="U55" s="3419" t="n">
        <v>19.85366872920968</v>
      </c>
      <c r="V55" s="3419" t="n">
        <v>17.03210647150052</v>
      </c>
      <c r="W55" s="3419" t="n">
        <v>16.73950667077105</v>
      </c>
      <c r="X55" s="3419" t="n">
        <v>18.83389446228272</v>
      </c>
      <c r="Y55" t="n" s="3419">
        <v>-34.876300860297</v>
      </c>
      <c r="Z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0.0183184</v>
      </c>
      <c r="C57" s="3419" t="n">
        <v>0.0183184</v>
      </c>
      <c r="D57" s="3419" t="n">
        <v>0.0129256</v>
      </c>
      <c r="E57" s="3419" t="n">
        <v>0.0148088</v>
      </c>
      <c r="F57" s="3419" t="n">
        <v>0.0120696</v>
      </c>
      <c r="G57" s="3419" t="n">
        <v>0.0148088</v>
      </c>
      <c r="H57" s="3419" t="n">
        <v>0.0157504</v>
      </c>
      <c r="I57" s="3419" t="n">
        <v>0.0113848</v>
      </c>
      <c r="J57" s="3419" t="n">
        <v>0.0105288</v>
      </c>
      <c r="K57" s="3419" t="n">
        <v>0.009844</v>
      </c>
      <c r="L57" s="3419" t="n">
        <v>0.0113848</v>
      </c>
      <c r="M57" s="3419" t="n">
        <v>0.0134392</v>
      </c>
      <c r="N57" s="3419" t="n">
        <v>0.0135248</v>
      </c>
      <c r="O57" s="3419" t="n">
        <v>0.0139528</v>
      </c>
      <c r="P57" s="3419" t="n">
        <v>0.0168632</v>
      </c>
      <c r="Q57" s="3419" t="n">
        <v>0.0241392</v>
      </c>
      <c r="R57" s="3419" t="n">
        <v>0.0263648</v>
      </c>
      <c r="S57" s="3419" t="n">
        <v>0.02782</v>
      </c>
      <c r="T57" s="3419" t="n">
        <v>0.0285904</v>
      </c>
      <c r="U57" s="3419" t="n">
        <v>0.0294464</v>
      </c>
      <c r="V57" s="3419" t="n">
        <v>0.0281624</v>
      </c>
      <c r="W57" s="3419" t="n">
        <v>0.0259368</v>
      </c>
      <c r="X57" s="3419" t="n">
        <v>0.02568</v>
      </c>
      <c r="Y57" t="n" s="3419">
        <v>40.18691588785</v>
      </c>
      <c r="Z57" s="336"/>
    </row>
    <row r="58" spans="1:38" x14ac:dyDescent="0.15">
      <c r="A58" s="1860" t="s">
        <v>61</v>
      </c>
      <c r="B58" s="3415" t="n">
        <v>0.0183184</v>
      </c>
      <c r="C58" s="3415" t="n">
        <v>0.0183184</v>
      </c>
      <c r="D58" s="3415" t="n">
        <v>0.0129256</v>
      </c>
      <c r="E58" s="3415" t="n">
        <v>0.0148088</v>
      </c>
      <c r="F58" s="3415" t="n">
        <v>0.0120696</v>
      </c>
      <c r="G58" s="3415" t="n">
        <v>0.0148088</v>
      </c>
      <c r="H58" s="3415" t="n">
        <v>0.0157504</v>
      </c>
      <c r="I58" s="3415" t="n">
        <v>0.0113848</v>
      </c>
      <c r="J58" s="3415" t="n">
        <v>0.0105288</v>
      </c>
      <c r="K58" s="3415" t="n">
        <v>0.009844</v>
      </c>
      <c r="L58" s="3415" t="n">
        <v>0.0113848</v>
      </c>
      <c r="M58" s="3415" t="n">
        <v>0.0134392</v>
      </c>
      <c r="N58" s="3415" t="n">
        <v>0.0135248</v>
      </c>
      <c r="O58" s="3415" t="n">
        <v>0.0139528</v>
      </c>
      <c r="P58" s="3415" t="n">
        <v>0.0168632</v>
      </c>
      <c r="Q58" s="3415" t="n">
        <v>0.0241392</v>
      </c>
      <c r="R58" s="3415" t="n">
        <v>0.0263648</v>
      </c>
      <c r="S58" s="3415" t="n">
        <v>0.02782</v>
      </c>
      <c r="T58" s="3415" t="n">
        <v>0.0285904</v>
      </c>
      <c r="U58" s="3415" t="n">
        <v>0.0294464</v>
      </c>
      <c r="V58" s="3415" t="n">
        <v>0.0281624</v>
      </c>
      <c r="W58" s="3415" t="n">
        <v>0.0259368</v>
      </c>
      <c r="X58" s="3415" t="n">
        <v>0.02568</v>
      </c>
      <c r="Y58" t="n" s="3415">
        <v>40.18691588785</v>
      </c>
      <c r="Z58" s="336"/>
    </row>
    <row r="59" spans="1:38" x14ac:dyDescent="0.15">
      <c r="A59" s="1860" t="s">
        <v>62</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t="n" s="3415">
        <v>0.0</v>
      </c>
      <c r="Z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61" t="s">
        <v>1211</v>
      </c>
      <c r="B64" s="3415" t="n">
        <v>3.68418487582965</v>
      </c>
      <c r="C64" s="3415" t="n">
        <v>3.68418487582965</v>
      </c>
      <c r="D64" s="3415" t="n">
        <v>3.50441229673887</v>
      </c>
      <c r="E64" s="3415" t="n">
        <v>3.30580225578937</v>
      </c>
      <c r="F64" s="3415" t="n">
        <v>2.71171819072508</v>
      </c>
      <c r="G64" s="3415" t="n">
        <v>2.26314109622563</v>
      </c>
      <c r="H64" s="3415" t="n">
        <v>1.89593078402797</v>
      </c>
      <c r="I64" s="3415" t="n">
        <v>1.78565752036802</v>
      </c>
      <c r="J64" s="3415" t="n">
        <v>1.65735424608659</v>
      </c>
      <c r="K64" s="3415" t="n">
        <v>1.57205640014702</v>
      </c>
      <c r="L64" s="3415" t="n">
        <v>1.45767526061976</v>
      </c>
      <c r="M64" s="3415" t="n">
        <v>1.49430546488498</v>
      </c>
      <c r="N64" s="3415" t="n">
        <v>1.47585203851473</v>
      </c>
      <c r="O64" s="3415" t="n">
        <v>1.43824627698284</v>
      </c>
      <c r="P64" s="3415" t="n">
        <v>1.45309057909703</v>
      </c>
      <c r="Q64" s="3415" t="n">
        <v>1.45296541414141</v>
      </c>
      <c r="R64" s="3415" t="n">
        <v>1.44466679783396</v>
      </c>
      <c r="S64" s="3415" t="n">
        <v>1.40681488914947</v>
      </c>
      <c r="T64" s="3415" t="n">
        <v>1.3999567701844</v>
      </c>
      <c r="U64" s="3415" t="n">
        <v>1.31924609186335</v>
      </c>
      <c r="V64" s="3415" t="n">
        <v>1.24421972984139</v>
      </c>
      <c r="W64" s="3415" t="n">
        <v>1.23263764795277</v>
      </c>
      <c r="X64" s="3415" t="n">
        <v>1.16773320855991</v>
      </c>
      <c r="Y64" t="n" s="3415">
        <v>-68.304163663965</v>
      </c>
      <c r="Z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93">
        <v>1194</v>
      </c>
      <c r="Z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t="s" s="2010">
        <v>459</v>
      </c>
      <c r="Z6" s="336"/>
    </row>
    <row r="7" spans="1:38" ht="19.5" customHeight="1" thickTop="1" x14ac:dyDescent="0.15">
      <c r="A7" s="2012" t="s">
        <v>2353</v>
      </c>
      <c r="B7" s="3419" t="s">
        <v>2948</v>
      </c>
      <c r="C7" s="3419" t="s">
        <v>2948</v>
      </c>
      <c r="D7" s="3419" t="s">
        <v>2948</v>
      </c>
      <c r="E7" s="3419" t="s">
        <v>2948</v>
      </c>
      <c r="F7" s="3419" t="s">
        <v>2948</v>
      </c>
      <c r="G7" s="3419" t="s">
        <v>2948</v>
      </c>
      <c r="H7" s="3419" t="n">
        <v>86.87521853158381</v>
      </c>
      <c r="I7" s="3419" t="n">
        <v>216.11400627960097</v>
      </c>
      <c r="J7" s="3419" t="n">
        <v>390.5398829878647</v>
      </c>
      <c r="K7" s="3419" t="n">
        <v>530.8848046339948</v>
      </c>
      <c r="L7" s="3419" t="n">
        <v>636.980043399346</v>
      </c>
      <c r="M7" s="3419" t="n">
        <v>804.2044591937831</v>
      </c>
      <c r="N7" s="3419" t="n">
        <v>1007.0943009493978</v>
      </c>
      <c r="O7" s="3419" t="n">
        <v>1113.451229643699</v>
      </c>
      <c r="P7" s="3419" t="n">
        <v>1219.8412427446563</v>
      </c>
      <c r="Q7" s="3419" t="n">
        <v>1339.889111795458</v>
      </c>
      <c r="R7" s="3419" t="n">
        <v>1361.3085308398813</v>
      </c>
      <c r="S7" s="3419" t="n">
        <v>1615.3098306341</v>
      </c>
      <c r="T7" s="3419" t="n">
        <v>1971.0487806455374</v>
      </c>
      <c r="U7" s="3419" t="n">
        <v>2239.702433956788</v>
      </c>
      <c r="V7" s="3419" t="n">
        <v>2263.283841451267</v>
      </c>
      <c r="W7" s="3419" t="n">
        <v>2482.436163822563</v>
      </c>
      <c r="X7" s="3419" t="n">
        <v>2656.618331192029</v>
      </c>
      <c r="Y7" t="n" s="3419">
        <v>100.0</v>
      </c>
      <c r="Z7" s="336"/>
    </row>
    <row r="8" spans="1:38" ht="13" x14ac:dyDescent="0.15">
      <c r="A8" s="2013" t="s">
        <v>2354</v>
      </c>
      <c r="B8" s="3419" t="s">
        <v>2942</v>
      </c>
      <c r="C8" s="3419" t="s">
        <v>2942</v>
      </c>
      <c r="D8" s="3419" t="s">
        <v>2942</v>
      </c>
      <c r="E8" s="3419" t="s">
        <v>2942</v>
      </c>
      <c r="F8" s="3419" t="s">
        <v>2942</v>
      </c>
      <c r="G8" s="3419" t="s">
        <v>2942</v>
      </c>
      <c r="H8" s="3419" t="n">
        <v>86.86631853158381</v>
      </c>
      <c r="I8" s="3419" t="n">
        <v>215.43110927960097</v>
      </c>
      <c r="J8" s="3419" t="n">
        <v>388.92390828624394</v>
      </c>
      <c r="K8" s="3419" t="n">
        <v>529.3420620160241</v>
      </c>
      <c r="L8" s="3419" t="n">
        <v>635.8995123993112</v>
      </c>
      <c r="M8" s="3419" t="n">
        <v>799.7729942786631</v>
      </c>
      <c r="N8" s="3419" t="n">
        <v>997.9417133590185</v>
      </c>
      <c r="O8" s="3419" t="n">
        <v>1098.2843840807334</v>
      </c>
      <c r="P8" s="3419" t="n">
        <v>1211.4790807742834</v>
      </c>
      <c r="Q8" s="3419" t="n">
        <v>1327.4808458167804</v>
      </c>
      <c r="R8" s="3419" t="n">
        <v>1346.9328355306434</v>
      </c>
      <c r="S8" s="3419" t="n">
        <v>1586.2887142603354</v>
      </c>
      <c r="T8" s="3419" t="n">
        <v>1943.8480982561134</v>
      </c>
      <c r="U8" s="3419" t="n">
        <v>2202.653928372828</v>
      </c>
      <c r="V8" s="3419" t="n">
        <v>2221.142603646397</v>
      </c>
      <c r="W8" s="3419" t="n">
        <v>2438.096704047511</v>
      </c>
      <c r="X8" s="3419" t="n">
        <v>2648.5431319837603</v>
      </c>
      <c r="Y8" t="n" s="3419">
        <v>100.0</v>
      </c>
      <c r="Z8" s="336"/>
    </row>
    <row r="9" spans="1:38" ht="13" x14ac:dyDescent="0.15">
      <c r="A9" s="1994" t="s">
        <v>389</v>
      </c>
      <c r="B9" s="3415" t="s">
        <v>2942</v>
      </c>
      <c r="C9" s="3415" t="s">
        <v>2942</v>
      </c>
      <c r="D9" s="3415" t="s">
        <v>2942</v>
      </c>
      <c r="E9" s="3415" t="s">
        <v>2942</v>
      </c>
      <c r="F9" s="3415" t="s">
        <v>2942</v>
      </c>
      <c r="G9" s="3415" t="s">
        <v>2942</v>
      </c>
      <c r="H9" s="3415" t="s">
        <v>2942</v>
      </c>
      <c r="I9" s="3415" t="s">
        <v>2942</v>
      </c>
      <c r="J9" s="3415" t="n">
        <v>3.51E-6</v>
      </c>
      <c r="K9" s="3415" t="n">
        <v>6.56405614E-6</v>
      </c>
      <c r="L9" s="3415" t="n">
        <v>7.022574248E-5</v>
      </c>
      <c r="M9" s="3415" t="n">
        <v>6.040550926E-5</v>
      </c>
      <c r="N9" s="3415" t="n">
        <v>9.165085135E-5</v>
      </c>
      <c r="O9" s="3415" t="n">
        <v>1.249312039E-4</v>
      </c>
      <c r="P9" s="3415" t="n">
        <v>1.4766971522E-4</v>
      </c>
      <c r="Q9" s="3415" t="n">
        <v>1.9880270921E-4</v>
      </c>
      <c r="R9" s="3415" t="n">
        <v>3.5153689912E-4</v>
      </c>
      <c r="S9" s="3415" t="n">
        <v>3.6313352943E-4</v>
      </c>
      <c r="T9" s="3415" t="n">
        <v>3.976116854E-4</v>
      </c>
      <c r="U9" s="3415" t="n">
        <v>3.4603280954E-4</v>
      </c>
      <c r="V9" s="3415" t="n">
        <v>4.002617479E-4</v>
      </c>
      <c r="W9" s="3415" t="n">
        <v>6.3582073477E-4</v>
      </c>
      <c r="X9" s="3415" t="n">
        <v>7.7199316081E-4</v>
      </c>
      <c r="Y9" t="n" s="3415">
        <v>100.0</v>
      </c>
      <c r="Z9" s="336"/>
    </row>
    <row r="10" spans="1:38" ht="13" x14ac:dyDescent="0.15">
      <c r="A10" s="1994" t="s">
        <v>390</v>
      </c>
      <c r="B10" s="3415" t="s">
        <v>2942</v>
      </c>
      <c r="C10" s="3415" t="s">
        <v>2942</v>
      </c>
      <c r="D10" s="3415" t="s">
        <v>2942</v>
      </c>
      <c r="E10" s="3415" t="s">
        <v>2942</v>
      </c>
      <c r="F10" s="3415" t="s">
        <v>2942</v>
      </c>
      <c r="G10" s="3415" t="s">
        <v>2942</v>
      </c>
      <c r="H10" s="3415" t="s">
        <v>2942</v>
      </c>
      <c r="I10" s="3415" t="s">
        <v>2942</v>
      </c>
      <c r="J10" s="3415" t="n">
        <v>7.9312E-5</v>
      </c>
      <c r="K10" s="3415" t="n">
        <v>1.38751722E-4</v>
      </c>
      <c r="L10" s="3415" t="n">
        <v>2.0827340676E-4</v>
      </c>
      <c r="M10" s="3415" t="n">
        <v>5.9627191787E-4</v>
      </c>
      <c r="N10" s="3415" t="n">
        <v>0.00105525732314</v>
      </c>
      <c r="O10" s="3415" t="n">
        <v>0.00165284398525</v>
      </c>
      <c r="P10" s="3415" t="n">
        <v>0.00275053735079</v>
      </c>
      <c r="Q10" s="3415" t="n">
        <v>0.00353870660952</v>
      </c>
      <c r="R10" s="3415" t="n">
        <v>0.00531976997245</v>
      </c>
      <c r="S10" s="3415" t="n">
        <v>0.04069000614929</v>
      </c>
      <c r="T10" s="3415" t="n">
        <v>0.08575644536613</v>
      </c>
      <c r="U10" s="3415" t="n">
        <v>0.11793895024715</v>
      </c>
      <c r="V10" s="3415" t="n">
        <v>0.12338536543721</v>
      </c>
      <c r="W10" s="3415" t="n">
        <v>0.16243534202683</v>
      </c>
      <c r="X10" s="3415" t="n">
        <v>0.19607369070151</v>
      </c>
      <c r="Y10" t="n" s="3415">
        <v>100.0</v>
      </c>
      <c r="Z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t="n" s="3415">
        <v>0.0</v>
      </c>
      <c r="Z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t="n" s="3415">
        <v>0.0</v>
      </c>
      <c r="Z12" s="336"/>
    </row>
    <row r="13" spans="1:38" ht="13" x14ac:dyDescent="0.15">
      <c r="A13" s="1994" t="s">
        <v>393</v>
      </c>
      <c r="B13" s="3415" t="s">
        <v>2942</v>
      </c>
      <c r="C13" s="3415" t="s">
        <v>2942</v>
      </c>
      <c r="D13" s="3415" t="s">
        <v>2942</v>
      </c>
      <c r="E13" s="3415" t="s">
        <v>2942</v>
      </c>
      <c r="F13" s="3415" t="s">
        <v>2942</v>
      </c>
      <c r="G13" s="3415" t="s">
        <v>2942</v>
      </c>
      <c r="H13" s="3415" t="s">
        <v>2942</v>
      </c>
      <c r="I13" s="3415" t="n">
        <v>1.677E-4</v>
      </c>
      <c r="J13" s="3415" t="n">
        <v>0.00412879463037</v>
      </c>
      <c r="K13" s="3415" t="n">
        <v>0.00630518981794</v>
      </c>
      <c r="L13" s="3415" t="n">
        <v>0.00896528012076</v>
      </c>
      <c r="M13" s="3415" t="n">
        <v>0.0134850841145</v>
      </c>
      <c r="N13" s="3415" t="n">
        <v>0.01908618563191</v>
      </c>
      <c r="O13" s="3415" t="n">
        <v>0.02451962313067</v>
      </c>
      <c r="P13" s="3415" t="n">
        <v>0.03150713484437</v>
      </c>
      <c r="Q13" s="3415" t="n">
        <v>0.03574166480376</v>
      </c>
      <c r="R13" s="3415" t="n">
        <v>0.0397203276106</v>
      </c>
      <c r="S13" s="3415" t="n">
        <v>0.0812024829686</v>
      </c>
      <c r="T13" s="3415" t="n">
        <v>0.13534636653878</v>
      </c>
      <c r="U13" s="3415" t="n">
        <v>0.17420830671989</v>
      </c>
      <c r="V13" s="3415" t="n">
        <v>0.18691016702204</v>
      </c>
      <c r="W13" s="3415" t="n">
        <v>0.23435455355173</v>
      </c>
      <c r="X13" s="3415" t="n">
        <v>0.27555016963083</v>
      </c>
      <c r="Y13" t="n" s="3415">
        <v>100.0</v>
      </c>
      <c r="Z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t="n" s="3415">
        <v>0.0</v>
      </c>
      <c r="Z14" s="336"/>
    </row>
    <row r="15" spans="1:38" ht="13" x14ac:dyDescent="0.15">
      <c r="A15" s="1994" t="s">
        <v>395</v>
      </c>
      <c r="B15" s="3415" t="s">
        <v>2942</v>
      </c>
      <c r="C15" s="3415" t="s">
        <v>2942</v>
      </c>
      <c r="D15" s="3415" t="s">
        <v>2942</v>
      </c>
      <c r="E15" s="3415" t="s">
        <v>2942</v>
      </c>
      <c r="F15" s="3415" t="s">
        <v>2942</v>
      </c>
      <c r="G15" s="3415" t="s">
        <v>2942</v>
      </c>
      <c r="H15" s="3415" t="n">
        <v>0.0668202450243</v>
      </c>
      <c r="I15" s="3415" t="n">
        <v>0.16465257800892</v>
      </c>
      <c r="J15" s="3415" t="n">
        <v>0.2740008176433</v>
      </c>
      <c r="K15" s="3415" t="n">
        <v>0.36609361690754</v>
      </c>
      <c r="L15" s="3415" t="n">
        <v>0.429556814464</v>
      </c>
      <c r="M15" s="3415" t="n">
        <v>0.52264419759981</v>
      </c>
      <c r="N15" s="3415" t="n">
        <v>0.63872736700548</v>
      </c>
      <c r="O15" s="3415" t="n">
        <v>0.68371657468373</v>
      </c>
      <c r="P15" s="3415" t="n">
        <v>0.72863248710939</v>
      </c>
      <c r="Q15" s="3415" t="n">
        <v>0.79132846870052</v>
      </c>
      <c r="R15" s="3415" t="n">
        <v>0.78001377423168</v>
      </c>
      <c r="S15" s="3415" t="n">
        <v>0.81511750499519</v>
      </c>
      <c r="T15" s="3415" t="n">
        <v>0.886527893296</v>
      </c>
      <c r="U15" s="3415" t="n">
        <v>0.96537388982771</v>
      </c>
      <c r="V15" s="3415" t="n">
        <v>0.92064914102329</v>
      </c>
      <c r="W15" s="3415" t="n">
        <v>0.89589794473675</v>
      </c>
      <c r="X15" s="3415" t="n">
        <v>0.91748385530692</v>
      </c>
      <c r="Y15" t="n" s="3415">
        <v>100.0</v>
      </c>
      <c r="Z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t="n" s="3415">
        <v>0.0</v>
      </c>
      <c r="Z16" s="336"/>
    </row>
    <row r="17" spans="1:38" ht="13" x14ac:dyDescent="0.15">
      <c r="A17" s="1994" t="s">
        <v>397</v>
      </c>
      <c r="B17" s="3415" t="s">
        <v>2942</v>
      </c>
      <c r="C17" s="3415" t="s">
        <v>2942</v>
      </c>
      <c r="D17" s="3415" t="s">
        <v>2942</v>
      </c>
      <c r="E17" s="3415" t="s">
        <v>2942</v>
      </c>
      <c r="F17" s="3415" t="s">
        <v>2942</v>
      </c>
      <c r="G17" s="3415" t="s">
        <v>2942</v>
      </c>
      <c r="H17" s="3415" t="s">
        <v>2942</v>
      </c>
      <c r="I17" s="3415" t="n">
        <v>1.5906E-4</v>
      </c>
      <c r="J17" s="3415" t="n">
        <v>0.00400351655207</v>
      </c>
      <c r="K17" s="3415" t="n">
        <v>0.00678691409422</v>
      </c>
      <c r="L17" s="3415" t="n">
        <v>0.00969904704021</v>
      </c>
      <c r="M17" s="3415" t="n">
        <v>0.01550163732488</v>
      </c>
      <c r="N17" s="3415" t="n">
        <v>0.02143821354986</v>
      </c>
      <c r="O17" s="3415" t="n">
        <v>0.02629713435306</v>
      </c>
      <c r="P17" s="3415" t="n">
        <v>0.03272374923036</v>
      </c>
      <c r="Q17" s="3415" t="n">
        <v>0.03670681642296</v>
      </c>
      <c r="R17" s="3415" t="n">
        <v>0.04014228460643</v>
      </c>
      <c r="S17" s="3415" t="n">
        <v>0.04783446614175</v>
      </c>
      <c r="T17" s="3415" t="n">
        <v>0.06047410512862</v>
      </c>
      <c r="U17" s="3415" t="n">
        <v>0.06268566205437</v>
      </c>
      <c r="V17" s="3415" t="n">
        <v>0.0690523101217</v>
      </c>
      <c r="W17" s="3415" t="n">
        <v>0.08298394970436</v>
      </c>
      <c r="X17" s="3415" t="n">
        <v>0.08845340434151</v>
      </c>
      <c r="Y17" t="n" s="3415">
        <v>100.0</v>
      </c>
      <c r="Z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t="n" s="3415">
        <v>0.0</v>
      </c>
      <c r="Z18" s="336"/>
    </row>
    <row r="19" spans="1:38" ht="13" x14ac:dyDescent="0.15">
      <c r="A19" s="1994" t="s">
        <v>399</v>
      </c>
      <c r="B19" s="3415" t="s">
        <v>2942</v>
      </c>
      <c r="C19" s="3415" t="s">
        <v>2942</v>
      </c>
      <c r="D19" s="3415" t="s">
        <v>2942</v>
      </c>
      <c r="E19" s="3415" t="s">
        <v>2942</v>
      </c>
      <c r="F19" s="3415" t="s">
        <v>2942</v>
      </c>
      <c r="G19" s="3415" t="s">
        <v>2942</v>
      </c>
      <c r="H19" s="3415" t="s">
        <v>2942</v>
      </c>
      <c r="I19" s="3415" t="n">
        <v>4.316E-4</v>
      </c>
      <c r="J19" s="3415" t="n">
        <v>9.2098259224E-4</v>
      </c>
      <c r="K19" s="3415" t="n">
        <v>0.00134364955029</v>
      </c>
      <c r="L19" s="3415" t="n">
        <v>0.00151830794342</v>
      </c>
      <c r="M19" s="3415" t="n">
        <v>0.00196392692411</v>
      </c>
      <c r="N19" s="3415" t="n">
        <v>0.00238224620485</v>
      </c>
      <c r="O19" s="3415" t="n">
        <v>0.00291819101143</v>
      </c>
      <c r="P19" s="3415" t="n">
        <v>0.0028693836974</v>
      </c>
      <c r="Q19" s="3415" t="n">
        <v>0.00250759246543</v>
      </c>
      <c r="R19" s="3415" t="n">
        <v>0.00215074025547</v>
      </c>
      <c r="S19" s="3415" t="n">
        <v>0.00196093126308</v>
      </c>
      <c r="T19" s="3415" t="n">
        <v>0.00184065556545</v>
      </c>
      <c r="U19" s="3415" t="n">
        <v>0.00144976018267</v>
      </c>
      <c r="V19" s="3415" t="n">
        <v>9.9057239601E-4</v>
      </c>
      <c r="W19" s="3415" t="n">
        <v>8.2394690893E-4</v>
      </c>
      <c r="X19" s="3415" t="n">
        <v>7.8785474572E-4</v>
      </c>
      <c r="Y19" t="n" s="3415">
        <v>100.0</v>
      </c>
      <c r="Z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t="n" s="3415">
        <v>0.0</v>
      </c>
      <c r="Z20" s="336"/>
    </row>
    <row r="21" spans="1:38" ht="13" x14ac:dyDescent="0.15">
      <c r="A21" s="1994" t="s">
        <v>401</v>
      </c>
      <c r="B21" s="3415" t="s">
        <v>2942</v>
      </c>
      <c r="C21" s="3415" t="s">
        <v>2942</v>
      </c>
      <c r="D21" s="3415" t="s">
        <v>2942</v>
      </c>
      <c r="E21" s="3415" t="s">
        <v>2942</v>
      </c>
      <c r="F21" s="3415" t="s">
        <v>2942</v>
      </c>
      <c r="G21" s="3415" t="s">
        <v>2942</v>
      </c>
      <c r="H21" s="3415" t="s">
        <v>2942</v>
      </c>
      <c r="I21" s="3415" t="n">
        <v>8.38808E-6</v>
      </c>
      <c r="J21" s="3415" t="n">
        <v>3.1402E-5</v>
      </c>
      <c r="K21" s="3415" t="n">
        <v>6.9265952E-5</v>
      </c>
      <c r="L21" s="3415" t="n">
        <v>2.80804384E-4</v>
      </c>
      <c r="M21" s="3415" t="n">
        <v>4.0027113728E-4</v>
      </c>
      <c r="N21" s="3415" t="n">
        <v>2.9512853437E-4</v>
      </c>
      <c r="O21" s="3415" t="n">
        <v>2.4113741105E-4</v>
      </c>
      <c r="P21" s="3415" t="n">
        <v>2.4870354027E-4</v>
      </c>
      <c r="Q21" s="3415" t="n">
        <v>2.9453268318E-4</v>
      </c>
      <c r="R21" s="3415" t="n">
        <v>3.5688877244E-4</v>
      </c>
      <c r="S21" s="3415" t="n">
        <v>4.6036458639E-4</v>
      </c>
      <c r="T21" s="3415" t="n">
        <v>4.0085463552E-4</v>
      </c>
      <c r="U21" s="3415" t="n">
        <v>4.1712544547E-4</v>
      </c>
      <c r="V21" s="3415" t="n">
        <v>5.9133557846E-4</v>
      </c>
      <c r="W21" s="3415" t="n">
        <v>9.2551801124E-4</v>
      </c>
      <c r="X21" s="3415" t="n">
        <v>0.00112838506333</v>
      </c>
      <c r="Y21" t="n" s="3415">
        <v>100.0</v>
      </c>
      <c r="Z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t="n" s="3415">
        <v>0.0</v>
      </c>
      <c r="Z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t="n" s="3415">
        <v>0.0</v>
      </c>
      <c r="Z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n">
        <v>1.094E-5</v>
      </c>
      <c r="K24" s="3415" t="n">
        <v>3.26212E-5</v>
      </c>
      <c r="L24" s="3415" t="n">
        <v>4.1968776E-5</v>
      </c>
      <c r="M24" s="3415" t="n">
        <v>5.152940048E-5</v>
      </c>
      <c r="N24" s="3415" t="n">
        <v>1.2669881247E-4</v>
      </c>
      <c r="O24" s="3415" t="n">
        <v>2.0108483622E-4</v>
      </c>
      <c r="P24" s="3415" t="n">
        <v>2.956431395E-4</v>
      </c>
      <c r="Q24" s="3415" t="n">
        <v>3.7513027671E-4</v>
      </c>
      <c r="R24" s="3415" t="n">
        <v>5.9302767117E-4</v>
      </c>
      <c r="S24" s="3415" t="n">
        <v>7.1196711775E-4</v>
      </c>
      <c r="T24" s="3415" t="n">
        <v>9.2272777539E-4</v>
      </c>
      <c r="U24" s="3415" t="n">
        <v>0.00109027321989</v>
      </c>
      <c r="V24" s="3415" t="n">
        <v>0.00120526775549</v>
      </c>
      <c r="W24" s="3415" t="n">
        <v>0.00128396240038</v>
      </c>
      <c r="X24" s="3415" t="n">
        <v>0.00133428315237</v>
      </c>
      <c r="Y24" t="n" s="3415">
        <v>100.0</v>
      </c>
      <c r="Z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t="n" s="3415">
        <v>0.0</v>
      </c>
      <c r="Z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n">
        <v>5.0E-5</v>
      </c>
      <c r="R26" s="3415" t="n">
        <v>1.0E-4</v>
      </c>
      <c r="S26" s="3415" t="n">
        <v>2.025E-5</v>
      </c>
      <c r="T26" s="3415" t="n">
        <v>1.933875E-5</v>
      </c>
      <c r="U26" s="3415" t="n">
        <v>1.846850625E-5</v>
      </c>
      <c r="V26" s="3415" t="n">
        <v>1.763742347E-5</v>
      </c>
      <c r="W26" s="3415" t="n">
        <v>9.1684373941E-4</v>
      </c>
      <c r="X26" s="3415" t="n">
        <v>9.1608577114E-4</v>
      </c>
      <c r="Y26" t="n" s="3415">
        <v>100.0</v>
      </c>
      <c r="Z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t="n" s="3415">
        <v>0.0</v>
      </c>
      <c r="Z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t="n" s="3415">
        <v>0.0</v>
      </c>
      <c r="Z28" s="336"/>
    </row>
    <row r="29" spans="1:38" ht="14" x14ac:dyDescent="0.15">
      <c r="A29" s="1995" t="s">
        <v>2355</v>
      </c>
      <c r="B29" s="3419" t="s">
        <v>2942</v>
      </c>
      <c r="C29" s="3419" t="s">
        <v>2942</v>
      </c>
      <c r="D29" s="3419" t="s">
        <v>2942</v>
      </c>
      <c r="E29" s="3419" t="s">
        <v>2942</v>
      </c>
      <c r="F29" s="3419" t="s">
        <v>2942</v>
      </c>
      <c r="G29" s="3419" t="s">
        <v>2942</v>
      </c>
      <c r="H29" s="3419" t="n">
        <v>0.0089</v>
      </c>
      <c r="I29" s="3419" t="n">
        <v>0.682897</v>
      </c>
      <c r="J29" s="3419" t="n">
        <v>1.61597470162076</v>
      </c>
      <c r="K29" s="3419" t="n">
        <v>1.54274261797075</v>
      </c>
      <c r="L29" s="3419" t="n">
        <v>1.08053100003472</v>
      </c>
      <c r="M29" s="3419" t="n">
        <v>4.43146491512006</v>
      </c>
      <c r="N29" s="3419" t="n">
        <v>9.15258759037931</v>
      </c>
      <c r="O29" s="3419" t="n">
        <v>15.16684556296554</v>
      </c>
      <c r="P29" s="3419" t="n">
        <v>8.36216197037288</v>
      </c>
      <c r="Q29" s="3419" t="n">
        <v>12.40826597867743</v>
      </c>
      <c r="R29" s="3419" t="n">
        <v>14.37569530923785</v>
      </c>
      <c r="S29" s="3419" t="n">
        <v>29.02111637376461</v>
      </c>
      <c r="T29" s="3419" t="n">
        <v>27.20068238942388</v>
      </c>
      <c r="U29" s="3419" t="n">
        <v>37.04850558396</v>
      </c>
      <c r="V29" s="3419" t="n">
        <v>42.14123780486986</v>
      </c>
      <c r="W29" s="3419" t="n">
        <v>44.33945977505174</v>
      </c>
      <c r="X29" s="3419" t="n">
        <v>8.07519920826891</v>
      </c>
      <c r="Y29" t="n" s="3419">
        <v>100.0</v>
      </c>
      <c r="Z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n">
        <v>1.539E-4</v>
      </c>
      <c r="K30" s="3415" t="n">
        <v>1.539E-4</v>
      </c>
      <c r="L30" s="3415" t="n">
        <v>2.8975E-5</v>
      </c>
      <c r="M30" s="3415" t="n">
        <v>3.5055E-4</v>
      </c>
      <c r="N30" s="3415" t="n">
        <v>3.46465E-4</v>
      </c>
      <c r="O30" s="3415" t="n">
        <v>8.1225E-4</v>
      </c>
      <c r="P30" s="3415" t="n">
        <v>4.18E-5</v>
      </c>
      <c r="Q30" s="3415" t="n">
        <v>9.405E-5</v>
      </c>
      <c r="R30" s="3415" t="n">
        <v>1.254E-4</v>
      </c>
      <c r="S30" s="3415" t="n">
        <v>0.00152855</v>
      </c>
      <c r="T30" s="3415" t="n">
        <v>0.00111853</v>
      </c>
      <c r="U30" s="3415" t="n">
        <v>0.00146965</v>
      </c>
      <c r="V30" s="3415" t="n">
        <v>0.00134368</v>
      </c>
      <c r="W30" s="3415" t="n">
        <v>9.177475E-4</v>
      </c>
      <c r="X30" s="3415" t="n">
        <v>8.22605E-5</v>
      </c>
      <c r="Y30" t="n" s="3415">
        <v>100.0</v>
      </c>
      <c r="Z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n">
        <v>3.9E-6</v>
      </c>
      <c r="N31" s="3415" t="n">
        <v>3.2261339571E-4</v>
      </c>
      <c r="O31" s="3415" t="n">
        <v>5.7224552075E-4</v>
      </c>
      <c r="P31" s="3415" t="n">
        <v>1.3258075507E-4</v>
      </c>
      <c r="Q31" s="3415" t="n">
        <v>3.0845621522E-4</v>
      </c>
      <c r="R31" s="3415" t="n">
        <v>4.0258531889E-4</v>
      </c>
      <c r="S31" s="3415" t="n">
        <v>8.4859922676E-4</v>
      </c>
      <c r="T31" s="3415" t="n">
        <v>8.8020358363E-4</v>
      </c>
      <c r="U31" s="3415" t="n">
        <v>0.00145542967662</v>
      </c>
      <c r="V31" s="3415" t="n">
        <v>0.00208947252564</v>
      </c>
      <c r="W31" s="3415" t="n">
        <v>0.00278417755569</v>
      </c>
      <c r="X31" s="3415" t="n">
        <v>1.8652542719E-4</v>
      </c>
      <c r="Y31" t="n" s="3415">
        <v>100.0</v>
      </c>
      <c r="Z31" s="336"/>
    </row>
    <row r="32" spans="1:38" ht="13" x14ac:dyDescent="0.15">
      <c r="A32" s="1994" t="s">
        <v>1236</v>
      </c>
      <c r="B32" s="3415" t="s">
        <v>2942</v>
      </c>
      <c r="C32" s="3415" t="s">
        <v>2942</v>
      </c>
      <c r="D32" s="3415" t="s">
        <v>2942</v>
      </c>
      <c r="E32" s="3415" t="s">
        <v>2942</v>
      </c>
      <c r="F32" s="3415" t="s">
        <v>2942</v>
      </c>
      <c r="G32" s="3415" t="s">
        <v>2942</v>
      </c>
      <c r="H32" s="3415" t="n">
        <v>1.0E-6</v>
      </c>
      <c r="I32" s="3415" t="n">
        <v>7.673E-5</v>
      </c>
      <c r="J32" s="3415" t="n">
        <v>6.692333726E-5</v>
      </c>
      <c r="K32" s="3415" t="n">
        <v>5.869501326E-5</v>
      </c>
      <c r="L32" s="3415" t="n">
        <v>9.982323034E-5</v>
      </c>
      <c r="M32" s="3415" t="n">
        <v>2.3191330507E-4</v>
      </c>
      <c r="N32" s="3415" t="n">
        <v>3.6792314022E-4</v>
      </c>
      <c r="O32" s="3415" t="n">
        <v>3.8535986321E-4</v>
      </c>
      <c r="P32" s="3415" t="n">
        <v>7.0379321225E-4</v>
      </c>
      <c r="Q32" s="3415" t="n">
        <v>9.0524088487E-4</v>
      </c>
      <c r="R32" s="3415" t="n">
        <v>9.8982882248E-4</v>
      </c>
      <c r="S32" s="3415" t="n">
        <v>0.00103527602992</v>
      </c>
      <c r="T32" s="3415" t="n">
        <v>0.00108796258011</v>
      </c>
      <c r="U32" s="3415" t="n">
        <v>0.00120342786422</v>
      </c>
      <c r="V32" s="3415" t="n">
        <v>0.00109220760714</v>
      </c>
      <c r="W32" s="3415" t="n">
        <v>8.1251514003E-4</v>
      </c>
      <c r="X32" s="3415" t="n">
        <v>6.081689141E-4</v>
      </c>
      <c r="Y32" t="n" s="3415">
        <v>100.0</v>
      </c>
      <c r="Z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t="n" s="3415">
        <v>0.0</v>
      </c>
      <c r="Z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t="n" s="3415">
        <v>0.0</v>
      </c>
      <c r="Z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t="n" s="3415">
        <v>0.0</v>
      </c>
      <c r="Z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n">
        <v>4.42E-5</v>
      </c>
      <c r="Q36" s="3415" t="n">
        <v>3.845848475E-5</v>
      </c>
      <c r="R36" s="3415" t="n">
        <v>3.364345759E-5</v>
      </c>
      <c r="S36" s="3415" t="n">
        <v>3.203815303E-5</v>
      </c>
      <c r="T36" s="3415" t="n">
        <v>4.193448143E-5</v>
      </c>
      <c r="U36" s="3415" t="n">
        <v>5.549288013E-5</v>
      </c>
      <c r="V36" s="3415" t="n">
        <v>4.030931311E-5</v>
      </c>
      <c r="W36" s="3415" t="n">
        <v>1.504908163E-5</v>
      </c>
      <c r="X36" s="3415" t="n">
        <v>5.90095019E-6</v>
      </c>
      <c r="Y36" t="n" s="3415">
        <v>100.0</v>
      </c>
      <c r="Z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c r="Z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t="n" s="3415">
        <v>0.0</v>
      </c>
      <c r="Z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t="n" s="3415">
        <v>0.0</v>
      </c>
      <c r="Z39" s="336"/>
    </row>
    <row r="40" spans="1:38" ht="13" x14ac:dyDescent="0.15">
      <c r="A40" s="1996" t="s">
        <v>2774</v>
      </c>
      <c r="B40" s="3419" t="s">
        <v>2975</v>
      </c>
      <c r="C40" s="3419" t="s">
        <v>2975</v>
      </c>
      <c r="D40" s="3419" t="s">
        <v>2975</v>
      </c>
      <c r="E40" s="3419" t="s">
        <v>2975</v>
      </c>
      <c r="F40" s="3419" t="s">
        <v>2975</v>
      </c>
      <c r="G40" s="3419" t="s">
        <v>2975</v>
      </c>
      <c r="H40" s="3419" t="s">
        <v>2975</v>
      </c>
      <c r="I40" s="3419" t="s">
        <v>2975</v>
      </c>
      <c r="J40" s="3419" t="s">
        <v>2975</v>
      </c>
      <c r="K40" s="3419" t="s">
        <v>2975</v>
      </c>
      <c r="L40" s="3419" t="s">
        <v>2975</v>
      </c>
      <c r="M40" s="3419" t="s">
        <v>2975</v>
      </c>
      <c r="N40" s="3419" t="s">
        <v>2975</v>
      </c>
      <c r="O40" s="3419" t="s">
        <v>2975</v>
      </c>
      <c r="P40" s="3419" t="s">
        <v>2975</v>
      </c>
      <c r="Q40" s="3419" t="s">
        <v>2975</v>
      </c>
      <c r="R40" s="3419" t="s">
        <v>2975</v>
      </c>
      <c r="S40" s="3419" t="s">
        <v>2975</v>
      </c>
      <c r="T40" s="3419" t="s">
        <v>2975</v>
      </c>
      <c r="U40" s="3419" t="s">
        <v>2975</v>
      </c>
      <c r="V40" s="3419" t="s">
        <v>2975</v>
      </c>
      <c r="W40" s="3419" t="s">
        <v>2975</v>
      </c>
      <c r="X40" s="3419" t="s">
        <v>2975</v>
      </c>
      <c r="Y40" t="n" s="3419">
        <v>0.0</v>
      </c>
      <c r="Z40" s="336"/>
    </row>
    <row r="41" spans="1:38" ht="13" x14ac:dyDescent="0.15">
      <c r="A41" s="1995" t="s">
        <v>2356</v>
      </c>
      <c r="B41" s="3419" t="n">
        <v>86.82573072348</v>
      </c>
      <c r="C41" s="3419" t="n">
        <v>86.82573072348</v>
      </c>
      <c r="D41" s="3419" t="n">
        <v>86.656721171005</v>
      </c>
      <c r="E41" s="3419" t="n">
        <v>88.029901544905</v>
      </c>
      <c r="F41" s="3419" t="n">
        <v>89.221638545235</v>
      </c>
      <c r="G41" s="3419" t="n">
        <v>90.353422255795</v>
      </c>
      <c r="H41" s="3419" t="n">
        <v>91.401771262265</v>
      </c>
      <c r="I41" s="3419" t="n">
        <v>101.324256317365</v>
      </c>
      <c r="J41" s="3419" t="n">
        <v>99.055110118915</v>
      </c>
      <c r="K41" s="3419" t="n">
        <v>97.891266668715</v>
      </c>
      <c r="L41" s="3419" t="n">
        <v>98.881833979055</v>
      </c>
      <c r="M41" s="3419" t="n">
        <v>111.72634738968</v>
      </c>
      <c r="N41" s="3419" t="n">
        <v>101.851031657485</v>
      </c>
      <c r="O41" s="3419" t="n">
        <v>124.9995762863</v>
      </c>
      <c r="P41" s="3419" t="n">
        <v>149.13619678107</v>
      </c>
      <c r="Q41" s="3419" t="n">
        <v>124.317931970215</v>
      </c>
      <c r="R41" s="3419" t="n">
        <v>115.276867280715</v>
      </c>
      <c r="S41" s="3419" t="n">
        <v>108.34333110861</v>
      </c>
      <c r="T41" s="3419" t="n">
        <v>96.667920028945</v>
      </c>
      <c r="U41" s="3419" t="n">
        <v>91.38948679307</v>
      </c>
      <c r="V41" s="3419" t="n">
        <v>91.7876954958</v>
      </c>
      <c r="W41" s="3419" t="n">
        <v>85.302783383415</v>
      </c>
      <c r="X41" s="3419" t="n">
        <v>91.36287530189</v>
      </c>
      <c r="Y41" t="n" s="3419">
        <v>5.225576036739</v>
      </c>
      <c r="Z41" s="336"/>
    </row>
    <row r="42" spans="1:38" ht="13" x14ac:dyDescent="0.15">
      <c r="A42" s="1998" t="s">
        <v>1254</v>
      </c>
      <c r="B42" s="3415" t="n">
        <v>0.00369471194568</v>
      </c>
      <c r="C42" s="3415" t="n">
        <v>0.00369471194568</v>
      </c>
      <c r="D42" s="3415" t="n">
        <v>0.00368752004983</v>
      </c>
      <c r="E42" s="3415" t="n">
        <v>0.00374595325723</v>
      </c>
      <c r="F42" s="3415" t="n">
        <v>0.00379666547001</v>
      </c>
      <c r="G42" s="3415" t="n">
        <v>0.00384482647897</v>
      </c>
      <c r="H42" s="3415" t="n">
        <v>0.00388943707499</v>
      </c>
      <c r="I42" s="3415" t="n">
        <v>0.00431167048159</v>
      </c>
      <c r="J42" s="3415" t="n">
        <v>0.00421511106889</v>
      </c>
      <c r="K42" s="3415" t="n">
        <v>0.00416558581569</v>
      </c>
      <c r="L42" s="3415" t="n">
        <v>0.00420773761613</v>
      </c>
      <c r="M42" s="3415" t="n">
        <v>0.00475431265488</v>
      </c>
      <c r="N42" s="3415" t="n">
        <v>0.00433408645351</v>
      </c>
      <c r="O42" s="3415" t="n">
        <v>0.0053191309058</v>
      </c>
      <c r="P42" s="3415" t="n">
        <v>0.00634622113962</v>
      </c>
      <c r="Q42" s="3415" t="n">
        <v>0.00529012476469</v>
      </c>
      <c r="R42" s="3415" t="n">
        <v>0.00490539860769</v>
      </c>
      <c r="S42" s="3415" t="n">
        <v>0.00461035451526</v>
      </c>
      <c r="T42" s="3415" t="n">
        <v>0.00411352851187</v>
      </c>
      <c r="U42" s="3415" t="n">
        <v>0.00388891433162</v>
      </c>
      <c r="V42" s="3415" t="n">
        <v>0.0039058593828</v>
      </c>
      <c r="W42" s="3415" t="n">
        <v>0.00362990567589</v>
      </c>
      <c r="X42" s="3415" t="n">
        <v>0.00388778192774</v>
      </c>
      <c r="Y42" t="n" s="3415">
        <v>5.225576036739</v>
      </c>
      <c r="Z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n">
        <v>0.137655</v>
      </c>
      <c r="X43" s="3419" t="n">
        <v>0.553679</v>
      </c>
      <c r="Y43" t="n" s="3419">
        <v>100.0</v>
      </c>
      <c r="Z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n">
        <v>8.55E-6</v>
      </c>
      <c r="X44" s="3415" t="n">
        <v>3.439E-5</v>
      </c>
      <c r="Y44" t="n" s="3415">
        <v>100.0</v>
      </c>
      <c r="Z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217</v>
      </c>
      <c r="Z6" s="336"/>
    </row>
    <row r="7" spans="1:38" ht="14" thickTop="1" x14ac:dyDescent="0.15">
      <c r="A7" s="2011" t="s">
        <v>1248</v>
      </c>
      <c r="B7" s="3419" t="n">
        <v>164250.43601100493</v>
      </c>
      <c r="C7" s="3419" t="n">
        <v>164250.43601100493</v>
      </c>
      <c r="D7" s="3419" t="n">
        <v>148883.27337425604</v>
      </c>
      <c r="E7" s="3419" t="n">
        <v>145705.7992919043</v>
      </c>
      <c r="F7" s="3419" t="n">
        <v>140124.0365750608</v>
      </c>
      <c r="G7" s="3419" t="n">
        <v>132668.0356654359</v>
      </c>
      <c r="H7" s="3419" t="n">
        <v>131622.22335803334</v>
      </c>
      <c r="I7" s="3419" t="n">
        <v>135018.6717648855</v>
      </c>
      <c r="J7" s="3419" t="n">
        <v>130941.62050421127</v>
      </c>
      <c r="K7" s="3419" t="n">
        <v>125608.8183846318</v>
      </c>
      <c r="L7" s="3419" t="n">
        <v>116671.8913500746</v>
      </c>
      <c r="M7" s="3419" t="n">
        <v>127235.98712280797</v>
      </c>
      <c r="N7" s="3419" t="n">
        <v>127144.36936736222</v>
      </c>
      <c r="O7" s="3419" t="n">
        <v>123969.96335859939</v>
      </c>
      <c r="P7" s="3419" t="n">
        <v>127571.69672197143</v>
      </c>
      <c r="Q7" s="3419" t="n">
        <v>128291.62778162443</v>
      </c>
      <c r="R7" s="3419" t="n">
        <v>125690.73660418243</v>
      </c>
      <c r="S7" s="3419" t="n">
        <v>126555.14104082655</v>
      </c>
      <c r="T7" s="3419" t="n">
        <v>128382.08761628003</v>
      </c>
      <c r="U7" s="3419" t="n">
        <v>122951.00083398142</v>
      </c>
      <c r="V7" s="3419" t="n">
        <v>114999.01150045516</v>
      </c>
      <c r="W7" s="3419" t="n">
        <v>117490.70909773852</v>
      </c>
      <c r="X7" s="3419" t="n">
        <v>115201.99217065933</v>
      </c>
      <c r="Y7" t="n" s="3419">
        <v>-29.861986994701</v>
      </c>
      <c r="Z7" s="336"/>
    </row>
    <row r="8" spans="1:38" ht="13" x14ac:dyDescent="0.15">
      <c r="A8" s="2003" t="s">
        <v>1249</v>
      </c>
      <c r="B8" s="3419" t="n">
        <v>155568.54388412228</v>
      </c>
      <c r="C8" s="3419" t="n">
        <v>155568.54388412228</v>
      </c>
      <c r="D8" s="3419" t="n">
        <v>138876.2471212514</v>
      </c>
      <c r="E8" s="3419" t="n">
        <v>135559.0920026288</v>
      </c>
      <c r="F8" s="3419" t="n">
        <v>129346.37839133995</v>
      </c>
      <c r="G8" s="3419" t="n">
        <v>123193.38689039017</v>
      </c>
      <c r="H8" s="3419" t="n">
        <v>121862.86050286642</v>
      </c>
      <c r="I8" s="3419" t="n">
        <v>125504.75040338376</v>
      </c>
      <c r="J8" s="3419" t="n">
        <v>122362.47227840366</v>
      </c>
      <c r="K8" s="3419" t="n">
        <v>117362.5277272442</v>
      </c>
      <c r="L8" s="3419" t="n">
        <v>108203.38228931304</v>
      </c>
      <c r="M8" s="3419" t="n">
        <v>117992.64380192272</v>
      </c>
      <c r="N8" s="3419" t="n">
        <v>117907.4683104593</v>
      </c>
      <c r="O8" s="3419" t="n">
        <v>114959.00852481877</v>
      </c>
      <c r="P8" s="3419" t="n">
        <v>119148.61426137021</v>
      </c>
      <c r="Q8" s="3419" t="n">
        <v>120054.11863294798</v>
      </c>
      <c r="R8" s="3419" t="n">
        <v>117342.81650411956</v>
      </c>
      <c r="S8" s="3419" t="n">
        <v>119367.72073651815</v>
      </c>
      <c r="T8" s="3419" t="n">
        <v>121740.39488315147</v>
      </c>
      <c r="U8" s="3419" t="n">
        <v>115000.91006515085</v>
      </c>
      <c r="V8" s="3419" t="n">
        <v>107120.8381619782</v>
      </c>
      <c r="W8" s="3419" t="n">
        <v>110238.2124066329</v>
      </c>
      <c r="X8" s="3419" t="n">
        <v>107635.45882366842</v>
      </c>
      <c r="Y8" t="n" s="3419">
        <v>-30.811553456564</v>
      </c>
      <c r="Z8" s="336"/>
    </row>
    <row r="9" spans="1:38" ht="13" x14ac:dyDescent="0.15">
      <c r="A9" s="2003" t="s">
        <v>1250</v>
      </c>
      <c r="B9" s="3419" t="n">
        <v>26813.57096781206</v>
      </c>
      <c r="C9" s="3419" t="n">
        <v>26813.57096781206</v>
      </c>
      <c r="D9" s="3419" t="n">
        <v>25429.833263468026</v>
      </c>
      <c r="E9" s="3419" t="n">
        <v>23474.55154192471</v>
      </c>
      <c r="F9" s="3419" t="n">
        <v>22927.448499403734</v>
      </c>
      <c r="G9" s="3419" t="n">
        <v>21514.88120818019</v>
      </c>
      <c r="H9" s="3419" t="n">
        <v>21157.03460419285</v>
      </c>
      <c r="I9" s="3419" t="n">
        <v>21155.576729031352</v>
      </c>
      <c r="J9" s="3419" t="n">
        <v>20547.87843960595</v>
      </c>
      <c r="K9" s="3419" t="n">
        <v>19653.155868778464</v>
      </c>
      <c r="L9" s="3419" t="n">
        <v>18686.703747075404</v>
      </c>
      <c r="M9" s="3419" t="n">
        <v>17614.699420636178</v>
      </c>
      <c r="N9" s="3419" t="n">
        <v>16951.012229225198</v>
      </c>
      <c r="O9" s="3419" t="n">
        <v>16586.88892022633</v>
      </c>
      <c r="P9" s="3419" t="n">
        <v>16439.92420298557</v>
      </c>
      <c r="Q9" s="3419" t="n">
        <v>15896.470551725666</v>
      </c>
      <c r="R9" s="3419" t="n">
        <v>16531.56985645449</v>
      </c>
      <c r="S9" s="3419" t="n">
        <v>16753.86274265739</v>
      </c>
      <c r="T9" s="3419" t="n">
        <v>16196.912256875235</v>
      </c>
      <c r="U9" s="3419" t="n">
        <v>16265.157798166518</v>
      </c>
      <c r="V9" s="3419" t="n">
        <v>15447.72658443204</v>
      </c>
      <c r="W9" s="3419" t="n">
        <v>15709.871854304623</v>
      </c>
      <c r="X9" s="3419" t="n">
        <v>15646.109509585822</v>
      </c>
      <c r="Y9" t="n" s="3419">
        <v>-41.648542343099</v>
      </c>
      <c r="Z9" s="336"/>
    </row>
    <row r="10" spans="1:38" x14ac:dyDescent="0.15">
      <c r="A10" s="2004" t="s">
        <v>1251</v>
      </c>
      <c r="B10" s="3419" t="n">
        <v>26870.31258190356</v>
      </c>
      <c r="C10" s="3419" t="n">
        <v>26870.31258190356</v>
      </c>
      <c r="D10" s="3419" t="n">
        <v>25470.940809002117</v>
      </c>
      <c r="E10" s="3419" t="n">
        <v>23519.27442911281</v>
      </c>
      <c r="F10" s="3419" t="n">
        <v>22981.25391974363</v>
      </c>
      <c r="G10" s="3419" t="n">
        <v>21570.008763140857</v>
      </c>
      <c r="H10" s="3419" t="n">
        <v>21206.365750044406</v>
      </c>
      <c r="I10" s="3419" t="n">
        <v>21217.992351568882</v>
      </c>
      <c r="J10" s="3419" t="n">
        <v>20620.17272126467</v>
      </c>
      <c r="K10" s="3419" t="n">
        <v>19708.884487584826</v>
      </c>
      <c r="L10" s="3419" t="n">
        <v>18736.51882646992</v>
      </c>
      <c r="M10" s="3419" t="n">
        <v>17660.613884390827</v>
      </c>
      <c r="N10" s="3419" t="n">
        <v>16997.679475842284</v>
      </c>
      <c r="O10" s="3419" t="n">
        <v>16637.441735342873</v>
      </c>
      <c r="P10" s="3419" t="n">
        <v>16505.877782230178</v>
      </c>
      <c r="Q10" s="3419" t="n">
        <v>15955.204164544975</v>
      </c>
      <c r="R10" s="3419" t="n">
        <v>16587.313881908718</v>
      </c>
      <c r="S10" s="3419" t="n">
        <v>16822.59834617144</v>
      </c>
      <c r="T10" s="3419" t="n">
        <v>16281.795899816636</v>
      </c>
      <c r="U10" s="3419" t="n">
        <v>16331.963130111428</v>
      </c>
      <c r="V10" s="3419" t="n">
        <v>15505.132414228801</v>
      </c>
      <c r="W10" s="3419" t="n">
        <v>15770.658079764948</v>
      </c>
      <c r="X10" s="3419" t="n">
        <v>15673.757193416892</v>
      </c>
      <c r="Y10" t="n" s="3419">
        <v>-41.668869144556</v>
      </c>
      <c r="Z10" s="336"/>
    </row>
    <row r="11" spans="1:38" x14ac:dyDescent="0.15">
      <c r="A11" s="2004" t="s">
        <v>1252</v>
      </c>
      <c r="B11" s="3419" t="n">
        <v>7624.438822279687</v>
      </c>
      <c r="C11" s="3419" t="n">
        <v>7624.438822279687</v>
      </c>
      <c r="D11" s="3419" t="n">
        <v>6459.902069534385</v>
      </c>
      <c r="E11" s="3419" t="n">
        <v>5766.465402832347</v>
      </c>
      <c r="F11" s="3419" t="n">
        <v>5182.961968749265</v>
      </c>
      <c r="G11" s="3419" t="n">
        <v>5137.367594372532</v>
      </c>
      <c r="H11" s="3419" t="n">
        <v>5414.415564647366</v>
      </c>
      <c r="I11" s="3419" t="n">
        <v>5217.964519560793</v>
      </c>
      <c r="J11" s="3419" t="n">
        <v>5221.273715481141</v>
      </c>
      <c r="K11" s="3419" t="n">
        <v>5143.843870666165</v>
      </c>
      <c r="L11" s="3419" t="n">
        <v>4967.55054070374</v>
      </c>
      <c r="M11" s="3419" t="n">
        <v>5372.592183730264</v>
      </c>
      <c r="N11" s="3419" t="n">
        <v>5555.825731988439</v>
      </c>
      <c r="O11" s="3419" t="n">
        <v>5170.446345962228</v>
      </c>
      <c r="P11" s="3419" t="n">
        <v>4772.294117813479</v>
      </c>
      <c r="Q11" s="3419" t="n">
        <v>5357.683294615136</v>
      </c>
      <c r="R11" s="3419" t="n">
        <v>5236.096136049394</v>
      </c>
      <c r="S11" s="3419" t="n">
        <v>5134.116208450896</v>
      </c>
      <c r="T11" s="3419" t="n">
        <v>5183.174602984501</v>
      </c>
      <c r="U11" s="3419" t="n">
        <v>5221.335882908414</v>
      </c>
      <c r="V11" s="3419" t="n">
        <v>4478.48403946662</v>
      </c>
      <c r="W11" s="3419" t="n">
        <v>4399.114213742265</v>
      </c>
      <c r="X11" s="3419" t="n">
        <v>4971.365347122352</v>
      </c>
      <c r="Y11" t="n" s="3419">
        <v>-34.796967186682</v>
      </c>
      <c r="Z11" s="336"/>
    </row>
    <row r="12" spans="1:38" x14ac:dyDescent="0.15">
      <c r="A12" s="2004" t="s">
        <v>1253</v>
      </c>
      <c r="B12" s="3419" t="n">
        <v>7663.84910322474</v>
      </c>
      <c r="C12" s="3419" t="n">
        <v>7663.84910322474</v>
      </c>
      <c r="D12" s="3419" t="n">
        <v>6490.893160041147</v>
      </c>
      <c r="E12" s="3419" t="n">
        <v>5798.866245347775</v>
      </c>
      <c r="F12" s="3419" t="n">
        <v>5219.596174420106</v>
      </c>
      <c r="G12" s="3419" t="n">
        <v>5173.956794577457</v>
      </c>
      <c r="H12" s="3419" t="n">
        <v>5447.203434734449</v>
      </c>
      <c r="I12" s="3419" t="n">
        <v>5256.333278821365</v>
      </c>
      <c r="J12" s="3419" t="n">
        <v>5263.854668738542</v>
      </c>
      <c r="K12" s="3419" t="n">
        <v>5179.040938181959</v>
      </c>
      <c r="L12" s="3419" t="n">
        <v>4999.159820284751</v>
      </c>
      <c r="M12" s="3419" t="n">
        <v>5402.146511769138</v>
      </c>
      <c r="N12" s="3419" t="n">
        <v>5585.502114580104</v>
      </c>
      <c r="O12" s="3419" t="n">
        <v>5201.959171047984</v>
      </c>
      <c r="P12" s="3419" t="n">
        <v>4811.801285658271</v>
      </c>
      <c r="Q12" s="3419" t="n">
        <v>5393.342685827144</v>
      </c>
      <c r="R12" s="3419" t="n">
        <v>5270.181693360431</v>
      </c>
      <c r="S12" s="3419" t="n">
        <v>5175.015098608019</v>
      </c>
      <c r="T12" s="3419" t="n">
        <v>5232.514325843313</v>
      </c>
      <c r="U12" s="3419" t="n">
        <v>5261.222213240565</v>
      </c>
      <c r="V12" s="3419" t="n">
        <v>4513.5082149476375</v>
      </c>
      <c r="W12" s="3419" t="n">
        <v>4435.969267754328</v>
      </c>
      <c r="X12" s="3419" t="n">
        <v>4990.98203250492</v>
      </c>
      <c r="Y12" t="n" s="3419">
        <v>-34.876300860297</v>
      </c>
      <c r="Z12" s="336"/>
    </row>
    <row r="13" spans="1:38" x14ac:dyDescent="0.15">
      <c r="A13" s="2004" t="s">
        <v>1121</v>
      </c>
      <c r="B13" s="3419" t="s">
        <v>2942</v>
      </c>
      <c r="C13" s="3419" t="s">
        <v>2942</v>
      </c>
      <c r="D13" s="3419" t="s">
        <v>2942</v>
      </c>
      <c r="E13" s="3419" t="s">
        <v>2942</v>
      </c>
      <c r="F13" s="3419" t="s">
        <v>2942</v>
      </c>
      <c r="G13" s="3419" t="s">
        <v>2942</v>
      </c>
      <c r="H13" s="3419" t="n">
        <v>86.86631853158381</v>
      </c>
      <c r="I13" s="3419" t="n">
        <v>215.43110927960097</v>
      </c>
      <c r="J13" s="3419" t="n">
        <v>388.92390828624394</v>
      </c>
      <c r="K13" s="3419" t="n">
        <v>529.3420620160241</v>
      </c>
      <c r="L13" s="3419" t="n">
        <v>635.8995123993112</v>
      </c>
      <c r="M13" s="3419" t="n">
        <v>799.7729942786631</v>
      </c>
      <c r="N13" s="3419" t="n">
        <v>997.9417133590185</v>
      </c>
      <c r="O13" s="3419" t="n">
        <v>1098.2843840807334</v>
      </c>
      <c r="P13" s="3419" t="n">
        <v>1211.4790807742834</v>
      </c>
      <c r="Q13" s="3419" t="n">
        <v>1327.4808458167804</v>
      </c>
      <c r="R13" s="3419" t="n">
        <v>1346.9328355306434</v>
      </c>
      <c r="S13" s="3419" t="n">
        <v>1586.2887142603354</v>
      </c>
      <c r="T13" s="3419" t="n">
        <v>1943.8480982561134</v>
      </c>
      <c r="U13" s="3419" t="n">
        <v>2202.653928372828</v>
      </c>
      <c r="V13" s="3419" t="n">
        <v>2221.142603646397</v>
      </c>
      <c r="W13" s="3419" t="n">
        <v>2438.096704047511</v>
      </c>
      <c r="X13" s="3419" t="n">
        <v>2648.5431319837603</v>
      </c>
      <c r="Y13" t="n" s="3419">
        <v>100.0</v>
      </c>
      <c r="Z13" s="336"/>
    </row>
    <row r="14" spans="1:38" x14ac:dyDescent="0.15">
      <c r="A14" s="2004" t="s">
        <v>1104</v>
      </c>
      <c r="B14" s="3419" t="s">
        <v>2942</v>
      </c>
      <c r="C14" s="3419" t="s">
        <v>2942</v>
      </c>
      <c r="D14" s="3419" t="s">
        <v>2942</v>
      </c>
      <c r="E14" s="3419" t="s">
        <v>2942</v>
      </c>
      <c r="F14" s="3419" t="s">
        <v>2942</v>
      </c>
      <c r="G14" s="3419" t="s">
        <v>2942</v>
      </c>
      <c r="H14" s="3419" t="n">
        <v>0.0089</v>
      </c>
      <c r="I14" s="3419" t="n">
        <v>0.682897</v>
      </c>
      <c r="J14" s="3419" t="n">
        <v>1.61597470162076</v>
      </c>
      <c r="K14" s="3419" t="n">
        <v>1.54274261797075</v>
      </c>
      <c r="L14" s="3419" t="n">
        <v>1.08053100003472</v>
      </c>
      <c r="M14" s="3419" t="n">
        <v>4.43146491512006</v>
      </c>
      <c r="N14" s="3419" t="n">
        <v>9.15258759037931</v>
      </c>
      <c r="O14" s="3419" t="n">
        <v>15.16684556296554</v>
      </c>
      <c r="P14" s="3419" t="n">
        <v>8.36216197037288</v>
      </c>
      <c r="Q14" s="3419" t="n">
        <v>12.40826597867743</v>
      </c>
      <c r="R14" s="3419" t="n">
        <v>14.37569530923785</v>
      </c>
      <c r="S14" s="3419" t="n">
        <v>29.02111637376461</v>
      </c>
      <c r="T14" s="3419" t="n">
        <v>27.20068238942388</v>
      </c>
      <c r="U14" s="3419" t="n">
        <v>37.04850558396</v>
      </c>
      <c r="V14" s="3419" t="n">
        <v>42.14123780486986</v>
      </c>
      <c r="W14" s="3419" t="n">
        <v>44.33945977505174</v>
      </c>
      <c r="X14" s="3419" t="n">
        <v>8.07519920826891</v>
      </c>
      <c r="Y14" t="n" s="3419">
        <v>100.0</v>
      </c>
      <c r="Z14" s="336"/>
    </row>
    <row r="15" spans="1:38" x14ac:dyDescent="0.15">
      <c r="A15" s="2004" t="s">
        <v>1105</v>
      </c>
      <c r="B15" s="3419" t="s">
        <v>2975</v>
      </c>
      <c r="C15" s="3419" t="s">
        <v>2975</v>
      </c>
      <c r="D15" s="3419" t="s">
        <v>2975</v>
      </c>
      <c r="E15" s="3419" t="s">
        <v>2975</v>
      </c>
      <c r="F15" s="3419" t="s">
        <v>2975</v>
      </c>
      <c r="G15" s="3419" t="s">
        <v>2975</v>
      </c>
      <c r="H15" s="3419" t="s">
        <v>2975</v>
      </c>
      <c r="I15" s="3419" t="s">
        <v>2975</v>
      </c>
      <c r="J15" s="3419" t="s">
        <v>2975</v>
      </c>
      <c r="K15" s="3419" t="s">
        <v>2975</v>
      </c>
      <c r="L15" s="3419" t="s">
        <v>2975</v>
      </c>
      <c r="M15" s="3419" t="s">
        <v>2975</v>
      </c>
      <c r="N15" s="3419" t="s">
        <v>2975</v>
      </c>
      <c r="O15" s="3419" t="s">
        <v>2975</v>
      </c>
      <c r="P15" s="3419" t="s">
        <v>2975</v>
      </c>
      <c r="Q15" s="3419" t="s">
        <v>2975</v>
      </c>
      <c r="R15" s="3419" t="s">
        <v>2975</v>
      </c>
      <c r="S15" s="3419" t="s">
        <v>2975</v>
      </c>
      <c r="T15" s="3419" t="s">
        <v>2975</v>
      </c>
      <c r="U15" s="3419" t="s">
        <v>2975</v>
      </c>
      <c r="V15" s="3419" t="s">
        <v>2975</v>
      </c>
      <c r="W15" s="3419" t="s">
        <v>2975</v>
      </c>
      <c r="X15" s="3419" t="s">
        <v>2975</v>
      </c>
      <c r="Y15" t="n" s="3419">
        <v>0.0</v>
      </c>
      <c r="Z15" s="336"/>
    </row>
    <row r="16" spans="1:38" x14ac:dyDescent="0.15">
      <c r="A16" s="2004" t="s">
        <v>1254</v>
      </c>
      <c r="B16" s="3419" t="n">
        <v>86.82573072348</v>
      </c>
      <c r="C16" s="3419" t="n">
        <v>86.82573072348</v>
      </c>
      <c r="D16" s="3419" t="n">
        <v>86.656721171005</v>
      </c>
      <c r="E16" s="3419" t="n">
        <v>88.029901544905</v>
      </c>
      <c r="F16" s="3419" t="n">
        <v>89.221638545235</v>
      </c>
      <c r="G16" s="3419" t="n">
        <v>90.353422255795</v>
      </c>
      <c r="H16" s="3419" t="n">
        <v>91.401771262265</v>
      </c>
      <c r="I16" s="3419" t="n">
        <v>101.324256317365</v>
      </c>
      <c r="J16" s="3419" t="n">
        <v>99.055110118915</v>
      </c>
      <c r="K16" s="3419" t="n">
        <v>97.891266668715</v>
      </c>
      <c r="L16" s="3419" t="n">
        <v>98.881833979055</v>
      </c>
      <c r="M16" s="3419" t="n">
        <v>111.72634738968</v>
      </c>
      <c r="N16" s="3419" t="n">
        <v>101.851031657485</v>
      </c>
      <c r="O16" s="3419" t="n">
        <v>124.9995762863</v>
      </c>
      <c r="P16" s="3419" t="n">
        <v>149.13619678107</v>
      </c>
      <c r="Q16" s="3419" t="n">
        <v>124.317931970215</v>
      </c>
      <c r="R16" s="3419" t="n">
        <v>115.276867280715</v>
      </c>
      <c r="S16" s="3419" t="n">
        <v>108.34333110861</v>
      </c>
      <c r="T16" s="3419" t="n">
        <v>96.667920028945</v>
      </c>
      <c r="U16" s="3419" t="n">
        <v>91.38948679307</v>
      </c>
      <c r="V16" s="3419" t="n">
        <v>91.7876954958</v>
      </c>
      <c r="W16" s="3419" t="n">
        <v>85.302783383415</v>
      </c>
      <c r="X16" s="3419" t="n">
        <v>91.36287530189</v>
      </c>
      <c r="Y16" t="n" s="3419">
        <v>5.225576036739</v>
      </c>
      <c r="Z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n">
        <v>0.137655</v>
      </c>
      <c r="X17" s="3419" t="n">
        <v>0.553679</v>
      </c>
      <c r="Y17" t="n" s="3419">
        <v>100.0</v>
      </c>
      <c r="Z17" s="336"/>
    </row>
    <row r="18" spans="1:38" ht="13" x14ac:dyDescent="0.15">
      <c r="A18" s="1985" t="s">
        <v>1214</v>
      </c>
      <c r="B18" s="3419" t="n">
        <v>198775.27153182018</v>
      </c>
      <c r="C18" s="3419" t="n">
        <v>198775.27153182018</v>
      </c>
      <c r="D18" s="3419" t="n">
        <v>180859.66542842946</v>
      </c>
      <c r="E18" s="3419" t="n">
        <v>175034.84613820625</v>
      </c>
      <c r="F18" s="3419" t="n">
        <v>168323.66868175904</v>
      </c>
      <c r="G18" s="3419" t="n">
        <v>159410.6378902444</v>
      </c>
      <c r="H18" s="3419" t="n">
        <v>158371.95051666742</v>
      </c>
      <c r="I18" s="3419" t="n">
        <v>161709.65127607464</v>
      </c>
      <c r="J18" s="3419" t="n">
        <v>157200.36765240514</v>
      </c>
      <c r="K18" s="3419" t="n">
        <v>151034.59419537912</v>
      </c>
      <c r="L18" s="3419" t="n">
        <v>141062.00751523214</v>
      </c>
      <c r="M18" s="3419" t="n">
        <v>151139.20953375788</v>
      </c>
      <c r="N18" s="3419" t="n">
        <v>150760.15266118274</v>
      </c>
      <c r="O18" s="3419" t="n">
        <v>146965.74943071793</v>
      </c>
      <c r="P18" s="3419" t="n">
        <v>150152.89248229619</v>
      </c>
      <c r="Q18" s="3419" t="n">
        <v>151009.98867173088</v>
      </c>
      <c r="R18" s="3419" t="n">
        <v>148934.98799480693</v>
      </c>
      <c r="S18" s="3419" t="n">
        <v>150166.77315367755</v>
      </c>
      <c r="T18" s="3419" t="n">
        <v>151829.89117681424</v>
      </c>
      <c r="U18" s="3419" t="n">
        <v>146768.5864358062</v>
      </c>
      <c r="V18" s="3419" t="n">
        <v>137280.2936613009</v>
      </c>
      <c r="W18" s="3419" t="n">
        <v>140167.57176799138</v>
      </c>
      <c r="X18" s="3419" t="n">
        <v>138568.00191286142</v>
      </c>
      <c r="Y18" t="n" s="3419">
        <v>-30.289114513583</v>
      </c>
      <c r="Z18" s="336"/>
    </row>
    <row r="19" spans="1:38" ht="13" x14ac:dyDescent="0.15">
      <c r="A19" s="1985" t="s">
        <v>1068</v>
      </c>
      <c r="B19" s="3419" t="n">
        <v>190189.53129997407</v>
      </c>
      <c r="C19" s="3419" t="n">
        <v>190189.53129997407</v>
      </c>
      <c r="D19" s="3419" t="n">
        <v>170924.73781146566</v>
      </c>
      <c r="E19" s="3419" t="n">
        <v>164965.2625786343</v>
      </c>
      <c r="F19" s="3419" t="n">
        <v>157636.45012404892</v>
      </c>
      <c r="G19" s="3419" t="n">
        <v>150027.7058703643</v>
      </c>
      <c r="H19" s="3419" t="n">
        <v>148694.70667743913</v>
      </c>
      <c r="I19" s="3419" t="n">
        <v>152296.514296371</v>
      </c>
      <c r="J19" s="3419" t="n">
        <v>148736.09466151366</v>
      </c>
      <c r="K19" s="3419" t="n">
        <v>142879.2292243137</v>
      </c>
      <c r="L19" s="3419" t="n">
        <v>132674.92281344612</v>
      </c>
      <c r="M19" s="3419" t="n">
        <v>141971.33500466615</v>
      </c>
      <c r="N19" s="3419" t="n">
        <v>141599.59523348857</v>
      </c>
      <c r="O19" s="3419" t="n">
        <v>138036.86023713963</v>
      </c>
      <c r="P19" s="3419" t="n">
        <v>141835.2707687844</v>
      </c>
      <c r="Q19" s="3419" t="n">
        <v>142866.87252708577</v>
      </c>
      <c r="R19" s="3419" t="n">
        <v>140676.8974775093</v>
      </c>
      <c r="S19" s="3419" t="n">
        <v>143088.98734304032</v>
      </c>
      <c r="T19" s="3419" t="n">
        <v>145322.4218094859</v>
      </c>
      <c r="U19" s="3419" t="n">
        <v>138925.1873292527</v>
      </c>
      <c r="V19" s="3419" t="n">
        <v>129494.55032810172</v>
      </c>
      <c r="W19" s="3419" t="n">
        <v>133012.71635635814</v>
      </c>
      <c r="X19" s="3419" t="n">
        <v>131048.73293508415</v>
      </c>
      <c r="Y19" t="n" s="3419">
        <v>-31.095716972776</v>
      </c>
      <c r="Z19" s="336"/>
    </row>
    <row r="20" spans="1:38" ht="24.75" customHeight="1" x14ac:dyDescent="0.15">
      <c r="A20" s="1985" t="s">
        <v>1217</v>
      </c>
      <c r="B20" s="3419" t="n">
        <v>200727.48392815408</v>
      </c>
      <c r="C20" s="3419" t="n">
        <v>200727.48392815408</v>
      </c>
      <c r="D20" s="3419" t="n">
        <v>182629.00709243648</v>
      </c>
      <c r="E20" s="3419" t="n">
        <v>176672.60737796337</v>
      </c>
      <c r="F20" s="3419" t="n">
        <v>169978.91857594028</v>
      </c>
      <c r="G20" s="3419" t="n">
        <v>160994.9961935346</v>
      </c>
      <c r="H20" s="3419" t="n">
        <v>159914.11205822887</v>
      </c>
      <c r="I20" s="3419" t="n">
        <v>163237.27866890642</v>
      </c>
      <c r="J20" s="3419" t="n">
        <v>158687.39829009247</v>
      </c>
      <c r="K20" s="3419" t="n">
        <v>152468.53711951396</v>
      </c>
      <c r="L20" s="3419" t="n">
        <v>142387.88720404106</v>
      </c>
      <c r="M20" s="3419" t="n">
        <v>152392.4389819157</v>
      </c>
      <c r="N20" s="3419" t="n">
        <v>151937.43959214428</v>
      </c>
      <c r="O20" s="3419" t="n">
        <v>148107.8679702002</v>
      </c>
      <c r="P20" s="3419" t="n">
        <v>151274.67008864286</v>
      </c>
      <c r="Q20" s="3419" t="n">
        <v>152090.41888734102</v>
      </c>
      <c r="R20" s="3419" t="n">
        <v>150064.00963659666</v>
      </c>
      <c r="S20" s="3419" t="n">
        <v>151340.22579767066</v>
      </c>
      <c r="T20" s="3419" t="n">
        <v>152951.0187633385</v>
      </c>
      <c r="U20" s="3419" t="n">
        <v>147860.74031717723</v>
      </c>
      <c r="V20" s="3419" t="n">
        <v>138263.0636302862</v>
      </c>
      <c r="W20" s="3419" t="n">
        <v>141156.00534187572</v>
      </c>
      <c r="X20" s="3419" t="n">
        <v>139535.68329870602</v>
      </c>
      <c r="Y20" t="n" s="3419">
        <v>-30.485013527769</v>
      </c>
      <c r="Z20" s="336"/>
    </row>
    <row r="21" spans="1:38" ht="13" x14ac:dyDescent="0.15">
      <c r="A21" s="1985" t="s">
        <v>1219</v>
      </c>
      <c r="B21" s="3419" t="n">
        <v>192141.74369630797</v>
      </c>
      <c r="C21" s="3419" t="n">
        <v>192141.74369630797</v>
      </c>
      <c r="D21" s="3419" t="n">
        <v>172694.07947547268</v>
      </c>
      <c r="E21" s="3419" t="n">
        <v>166603.02381839143</v>
      </c>
      <c r="F21" s="3419" t="n">
        <v>159291.70001823016</v>
      </c>
      <c r="G21" s="3419" t="n">
        <v>151612.06417365448</v>
      </c>
      <c r="H21" s="3419" t="n">
        <v>150236.86821900058</v>
      </c>
      <c r="I21" s="3419" t="n">
        <v>153824.14168920275</v>
      </c>
      <c r="J21" s="3419" t="n">
        <v>150223.125299201</v>
      </c>
      <c r="K21" s="3419" t="n">
        <v>144313.17214844853</v>
      </c>
      <c r="L21" s="3419" t="n">
        <v>134000.80250225504</v>
      </c>
      <c r="M21" s="3419" t="n">
        <v>143224.56445282398</v>
      </c>
      <c r="N21" s="3419" t="n">
        <v>142776.8821644501</v>
      </c>
      <c r="O21" s="3419" t="n">
        <v>139178.9787766219</v>
      </c>
      <c r="P21" s="3419" t="n">
        <v>142957.04837513104</v>
      </c>
      <c r="Q21" s="3419" t="n">
        <v>143947.30274269587</v>
      </c>
      <c r="R21" s="3419" t="n">
        <v>141805.91911929907</v>
      </c>
      <c r="S21" s="3419" t="n">
        <v>144262.43998703343</v>
      </c>
      <c r="T21" s="3419" t="n">
        <v>146443.54939601017</v>
      </c>
      <c r="U21" s="3419" t="n">
        <v>140017.3412106237</v>
      </c>
      <c r="V21" s="3419" t="n">
        <v>130477.32029708702</v>
      </c>
      <c r="W21" s="3419" t="n">
        <v>134001.14993024248</v>
      </c>
      <c r="X21" s="3419" t="n">
        <v>132016.41432092874</v>
      </c>
      <c r="Y21" t="n" s="3419">
        <v>-31.292174318149</v>
      </c>
      <c r="Z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t="s" s="1973">
        <v>1194</v>
      </c>
      <c r="Z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t="s" s="1974">
        <v>217</v>
      </c>
      <c r="Z25" s="336"/>
    </row>
    <row r="26" spans="1:38" ht="13" thickTop="1" x14ac:dyDescent="0.15">
      <c r="A26" s="2005" t="s">
        <v>1256</v>
      </c>
      <c r="B26" s="3419" t="n">
        <v>163204.26117546734</v>
      </c>
      <c r="C26" s="3419" t="n">
        <v>163204.26117546734</v>
      </c>
      <c r="D26" s="3419" t="n">
        <v>150464.8933412839</v>
      </c>
      <c r="E26" s="3419" t="n">
        <v>145724.80977730502</v>
      </c>
      <c r="F26" s="3419" t="n">
        <v>141387.76851443303</v>
      </c>
      <c r="G26" s="3419" t="n">
        <v>132043.98145155172</v>
      </c>
      <c r="H26" s="3419" t="n">
        <v>131369.5666346934</v>
      </c>
      <c r="I26" s="3419" t="n">
        <v>134178.41927879286</v>
      </c>
      <c r="J26" s="3419" t="n">
        <v>128902.25453248214</v>
      </c>
      <c r="K26" s="3419" t="n">
        <v>122822.27554639024</v>
      </c>
      <c r="L26" s="3419" t="n">
        <v>115394.7136724241</v>
      </c>
      <c r="M26" s="3419" t="n">
        <v>123740.91097636154</v>
      </c>
      <c r="N26" s="3419" t="n">
        <v>123673.45336770554</v>
      </c>
      <c r="O26" s="3419" t="n">
        <v>120402.11630947638</v>
      </c>
      <c r="P26" s="3419" t="n">
        <v>122943.65924398025</v>
      </c>
      <c r="Q26" s="3419" t="n">
        <v>122614.70457801584</v>
      </c>
      <c r="R26" s="3419" t="n">
        <v>121844.35153084845</v>
      </c>
      <c r="S26" s="3419" t="n">
        <v>121945.77932939836</v>
      </c>
      <c r="T26" s="3419" t="n">
        <v>122756.13077129303</v>
      </c>
      <c r="U26" s="3419" t="n">
        <v>117528.0234086829</v>
      </c>
      <c r="V26" s="3419" t="n">
        <v>111397.67765924812</v>
      </c>
      <c r="W26" s="3419" t="n">
        <v>113218.32499766443</v>
      </c>
      <c r="X26" s="3419" t="n">
        <v>110728.26123780155</v>
      </c>
      <c r="Y26" t="n" s="3419">
        <v>-32.153572192117</v>
      </c>
      <c r="Z26" s="336"/>
    </row>
    <row r="27" spans="1:38" x14ac:dyDescent="0.15">
      <c r="A27" s="2004" t="s">
        <v>1078</v>
      </c>
      <c r="B27" s="3419" t="n">
        <v>17115.21846231117</v>
      </c>
      <c r="C27" s="3419" t="n">
        <v>17115.21846231117</v>
      </c>
      <c r="D27" s="3419" t="n">
        <v>13767.974392838272</v>
      </c>
      <c r="E27" s="3419" t="n">
        <v>14522.796126818948</v>
      </c>
      <c r="F27" s="3419" t="n">
        <v>13351.208642395091</v>
      </c>
      <c r="G27" s="3419" t="n">
        <v>14606.997143380731</v>
      </c>
      <c r="H27" s="3419" t="n">
        <v>14160.512903007051</v>
      </c>
      <c r="I27" s="3419" t="n">
        <v>14955.968979891912</v>
      </c>
      <c r="J27" s="3419" t="n">
        <v>15981.642999571632</v>
      </c>
      <c r="K27" s="3419" t="n">
        <v>16137.840169377096</v>
      </c>
      <c r="L27" s="3419" t="n">
        <v>13547.353695784865</v>
      </c>
      <c r="M27" s="3419" t="n">
        <v>15136.88951583689</v>
      </c>
      <c r="N27" s="3419" t="n">
        <v>14423.89691275542</v>
      </c>
      <c r="O27" s="3419" t="n">
        <v>14193.167809372058</v>
      </c>
      <c r="P27" s="3419" t="n">
        <v>15279.974135280036</v>
      </c>
      <c r="Q27" s="3419" t="n">
        <v>16238.041305511731</v>
      </c>
      <c r="R27" s="3419" t="n">
        <v>14913.50706790683</v>
      </c>
      <c r="S27" s="3419" t="n">
        <v>16051.336385782031</v>
      </c>
      <c r="T27" s="3419" t="n">
        <v>16782.171051914014</v>
      </c>
      <c r="U27" s="3419" t="n">
        <v>16678.581742285736</v>
      </c>
      <c r="V27" s="3419" t="n">
        <v>14033.36208416484</v>
      </c>
      <c r="W27" s="3419" t="n">
        <v>14880.077437943064</v>
      </c>
      <c r="X27" s="3419" t="n">
        <v>15217.041758327385</v>
      </c>
      <c r="Y27" t="n" s="3419">
        <v>-11.090578295356</v>
      </c>
      <c r="Z27" s="336"/>
    </row>
    <row r="28" spans="1:38" x14ac:dyDescent="0.15">
      <c r="A28" s="2004" t="s">
        <v>1257</v>
      </c>
      <c r="B28" s="3419" t="n">
        <v>15136.369441024457</v>
      </c>
      <c r="C28" s="3419" t="n">
        <v>15136.369441024457</v>
      </c>
      <c r="D28" s="3419" t="n">
        <v>13143.94247644243</v>
      </c>
      <c r="E28" s="3419" t="n">
        <v>11318.438118919019</v>
      </c>
      <c r="F28" s="3419" t="n">
        <v>10041.844435262017</v>
      </c>
      <c r="G28" s="3419" t="n">
        <v>9070.066160995104</v>
      </c>
      <c r="H28" s="3419" t="n">
        <v>9170.804253092198</v>
      </c>
      <c r="I28" s="3419" t="n">
        <v>8876.502911999418</v>
      </c>
      <c r="J28" s="3419" t="n">
        <v>8500.747152228114</v>
      </c>
      <c r="K28" s="3419" t="n">
        <v>8140.039735436305</v>
      </c>
      <c r="L28" s="3419" t="n">
        <v>8186.733257417916</v>
      </c>
      <c r="M28" s="3419" t="n">
        <v>8281.609308780438</v>
      </c>
      <c r="N28" s="3419" t="n">
        <v>8544.772051782144</v>
      </c>
      <c r="O28" s="3419" t="n">
        <v>8139.796178583658</v>
      </c>
      <c r="P28" s="3419" t="n">
        <v>7550.375811459715</v>
      </c>
      <c r="Q28" s="3419" t="n">
        <v>7841.829914771928</v>
      </c>
      <c r="R28" s="3419" t="n">
        <v>7814.757567505683</v>
      </c>
      <c r="S28" s="3419" t="n">
        <v>7744.246928119226</v>
      </c>
      <c r="T28" s="3419" t="n">
        <v>7950.727876730378</v>
      </c>
      <c r="U28" s="3419" t="n">
        <v>8015.35963048249</v>
      </c>
      <c r="V28" s="3419" t="n">
        <v>7190.487215561207</v>
      </c>
      <c r="W28" s="3419" t="n">
        <v>7146.923964879991</v>
      </c>
      <c r="X28" s="3419" t="n">
        <v>7650.745229656078</v>
      </c>
      <c r="Y28" t="n" s="3419">
        <v>-49.454555404019</v>
      </c>
      <c r="Z28" s="336"/>
    </row>
    <row r="29" spans="1:38" ht="13" x14ac:dyDescent="0.15">
      <c r="A29" s="2004" t="s">
        <v>2690</v>
      </c>
      <c r="B29" s="3419" t="n">
        <v>-8585.740231846099</v>
      </c>
      <c r="C29" s="3419" t="n">
        <v>-8585.740231846099</v>
      </c>
      <c r="D29" s="3419" t="n">
        <v>-9934.927616963801</v>
      </c>
      <c r="E29" s="3419" t="n">
        <v>-10069.583559571936</v>
      </c>
      <c r="F29" s="3419" t="n">
        <v>-10687.218557710119</v>
      </c>
      <c r="G29" s="3419" t="n">
        <v>-9382.932019880125</v>
      </c>
      <c r="H29" s="3419" t="n">
        <v>-9677.243839228284</v>
      </c>
      <c r="I29" s="3419" t="n">
        <v>-9413.136979703651</v>
      </c>
      <c r="J29" s="3419" t="n">
        <v>-8464.272990891483</v>
      </c>
      <c r="K29" s="3419" t="n">
        <v>-8155.3649710654345</v>
      </c>
      <c r="L29" s="3419" t="n">
        <v>-8387.084701786023</v>
      </c>
      <c r="M29" s="3419" t="n">
        <v>-9167.874529091718</v>
      </c>
      <c r="N29" s="3419" t="n">
        <v>-9160.557427694172</v>
      </c>
      <c r="O29" s="3419" t="n">
        <v>-8928.889193578312</v>
      </c>
      <c r="P29" s="3419" t="n">
        <v>-8317.621713511806</v>
      </c>
      <c r="Q29" s="3419" t="n">
        <v>-8143.116144645122</v>
      </c>
      <c r="R29" s="3419" t="n">
        <v>-8258.090517297605</v>
      </c>
      <c r="S29" s="3419" t="n">
        <v>-7077.785810637232</v>
      </c>
      <c r="T29" s="3419" t="n">
        <v>-6507.469367328334</v>
      </c>
      <c r="U29" s="3419" t="n">
        <v>-7843.399106553514</v>
      </c>
      <c r="V29" s="3419" t="n">
        <v>-7785.743333199184</v>
      </c>
      <c r="W29" s="3419" t="n">
        <v>-7154.855411633236</v>
      </c>
      <c r="X29" s="3419" t="n">
        <v>-7519.268977777275</v>
      </c>
      <c r="Y29" t="n" s="3419">
        <v>-12.421424656119</v>
      </c>
      <c r="Z29" s="336"/>
    </row>
    <row r="30" spans="1:38" x14ac:dyDescent="0.15">
      <c r="A30" s="2004" t="s">
        <v>1258</v>
      </c>
      <c r="B30" s="3419" t="n">
        <v>3319.4224530172005</v>
      </c>
      <c r="C30" s="3419" t="n">
        <v>3319.4224530172005</v>
      </c>
      <c r="D30" s="3419" t="n">
        <v>3482.8552178648465</v>
      </c>
      <c r="E30" s="3419" t="n">
        <v>3468.802115163252</v>
      </c>
      <c r="F30" s="3419" t="n">
        <v>3542.847089668903</v>
      </c>
      <c r="G30" s="3419" t="n">
        <v>3689.5931343168563</v>
      </c>
      <c r="H30" s="3419" t="n">
        <v>3671.066725874779</v>
      </c>
      <c r="I30" s="3419" t="n">
        <v>3698.7601053904436</v>
      </c>
      <c r="J30" s="3419" t="n">
        <v>3815.722968123253</v>
      </c>
      <c r="K30" s="3419" t="n">
        <v>3934.438744175495</v>
      </c>
      <c r="L30" s="3419" t="n">
        <v>3933.2068896052538</v>
      </c>
      <c r="M30" s="3419" t="n">
        <v>3979.799732779002</v>
      </c>
      <c r="N30" s="3419" t="n">
        <v>4118.030328939631</v>
      </c>
      <c r="O30" s="3419" t="n">
        <v>4230.66913328584</v>
      </c>
      <c r="P30" s="3419" t="n">
        <v>4378.883291576205</v>
      </c>
      <c r="Q30" s="3419" t="n">
        <v>4315.412873431398</v>
      </c>
      <c r="R30" s="3419" t="n">
        <v>4362.371828545947</v>
      </c>
      <c r="S30" s="3419" t="n">
        <v>4425.410510377932</v>
      </c>
      <c r="T30" s="3419" t="n">
        <v>4340.861476876821</v>
      </c>
      <c r="U30" s="3419" t="n">
        <v>4546.621654355081</v>
      </c>
      <c r="V30" s="3419" t="n">
        <v>4658.766702326736</v>
      </c>
      <c r="W30" s="3419" t="n">
        <v>4922.245367503899</v>
      </c>
      <c r="X30" s="3419" t="n">
        <v>4971.9536870764105</v>
      </c>
      <c r="Y30" t="n" s="3419">
        <v>49.783697539225</v>
      </c>
      <c r="Z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t="n" s="3419">
        <v>0.0</v>
      </c>
      <c r="Z31" s="336"/>
    </row>
    <row r="32" spans="1:38" ht="14" x14ac:dyDescent="0.15">
      <c r="A32" s="1985" t="s">
        <v>1259</v>
      </c>
      <c r="B32" s="3419" t="n">
        <v>190189.53129997407</v>
      </c>
      <c r="C32" s="3419" t="n">
        <v>190189.53129997407</v>
      </c>
      <c r="D32" s="3419" t="n">
        <v>170924.73781146566</v>
      </c>
      <c r="E32" s="3419" t="n">
        <v>164965.2625786343</v>
      </c>
      <c r="F32" s="3419" t="n">
        <v>157636.45012404892</v>
      </c>
      <c r="G32" s="3419" t="n">
        <v>150027.7058703643</v>
      </c>
      <c r="H32" s="3419" t="n">
        <v>148694.70667743913</v>
      </c>
      <c r="I32" s="3419" t="n">
        <v>152296.514296371</v>
      </c>
      <c r="J32" s="3419" t="n">
        <v>148736.09466151366</v>
      </c>
      <c r="K32" s="3419" t="n">
        <v>142879.2292243137</v>
      </c>
      <c r="L32" s="3419" t="n">
        <v>132674.92281344612</v>
      </c>
      <c r="M32" s="3419" t="n">
        <v>141971.33500466615</v>
      </c>
      <c r="N32" s="3419" t="n">
        <v>141599.59523348857</v>
      </c>
      <c r="O32" s="3419" t="n">
        <v>138036.86023713963</v>
      </c>
      <c r="P32" s="3419" t="n">
        <v>141835.2707687844</v>
      </c>
      <c r="Q32" s="3419" t="n">
        <v>142866.87252708577</v>
      </c>
      <c r="R32" s="3419" t="n">
        <v>140676.8974775093</v>
      </c>
      <c r="S32" s="3419" t="n">
        <v>143088.98734304032</v>
      </c>
      <c r="T32" s="3419" t="n">
        <v>145322.4218094859</v>
      </c>
      <c r="U32" s="3419" t="n">
        <v>138925.1873292527</v>
      </c>
      <c r="V32" s="3419" t="n">
        <v>129494.55032810172</v>
      </c>
      <c r="W32" s="3419" t="n">
        <v>133012.71635635814</v>
      </c>
      <c r="X32" s="3419" t="n">
        <v>131048.73293508415</v>
      </c>
      <c r="Y32" t="n" s="3419">
        <v>-31.095716972776</v>
      </c>
      <c r="Z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26"/>
    </row>
    <row r="44" spans="1:37" x14ac:dyDescent="0.15">
      <c r="A44" s="2416" t="s">
        <v>1484</v>
      </c>
      <c r="B44" s="3415" t="s">
        <v>3233</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X43"/>
    <mergeCell ref="B44:X44"/>
    <mergeCell ref="A41:X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6.996</v>
      </c>
      <c r="F8" s="3415" t="n">
        <v>293.41225</v>
      </c>
      <c r="G8" s="3415" t="n">
        <v>0.8056</v>
      </c>
      <c r="H8" s="3416" t="s">
        <v>1185</v>
      </c>
      <c r="I8" s="3415" t="n">
        <v>-1.14399</v>
      </c>
      <c r="J8" s="3418" t="n">
        <v>300.74663999999996</v>
      </c>
      <c r="K8" s="3415" t="n">
        <v>1000.0</v>
      </c>
      <c r="L8" s="3418" t="s">
        <v>2950</v>
      </c>
      <c r="M8" s="3418" t="n">
        <v>300746.63999999996</v>
      </c>
      <c r="N8" s="3415" t="n">
        <v>19.99090909090909</v>
      </c>
      <c r="O8" s="3418" t="n">
        <v>6012.198739636363</v>
      </c>
      <c r="P8" s="3415" t="s">
        <v>2945</v>
      </c>
      <c r="Q8" s="3418" t="n">
        <v>6012.198739636363</v>
      </c>
      <c r="R8" s="3415" t="n">
        <v>1.0</v>
      </c>
      <c r="S8" s="3418" t="n">
        <v>22044.72871200002</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n">
        <v>1000.0</v>
      </c>
      <c r="L9" s="3418" t="s">
        <v>2950</v>
      </c>
      <c r="M9" s="3418" t="s">
        <v>2942</v>
      </c>
      <c r="N9" s="3415" t="s">
        <v>2945</v>
      </c>
      <c r="O9" s="3418" t="s">
        <v>2944</v>
      </c>
      <c r="P9" s="3415" t="s">
        <v>2945</v>
      </c>
      <c r="Q9" s="3418" t="s">
        <v>2944</v>
      </c>
      <c r="R9" s="3415" t="n">
        <v>1.0</v>
      </c>
      <c r="S9" s="3418" t="s">
        <v>2944</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n">
        <v>1000.0</v>
      </c>
      <c r="L10" s="3418" t="s">
        <v>2950</v>
      </c>
      <c r="M10" s="3418" t="s">
        <v>2942</v>
      </c>
      <c r="N10" s="3415" t="s">
        <v>2945</v>
      </c>
      <c r="O10" s="3418" t="s">
        <v>2944</v>
      </c>
      <c r="P10" s="3415" t="s">
        <v>2945</v>
      </c>
      <c r="Q10" s="3418" t="s">
        <v>2944</v>
      </c>
      <c r="R10" s="3415" t="n">
        <v>1.0</v>
      </c>
      <c r="S10" s="3418" t="s">
        <v>2944</v>
      </c>
      <c r="T10" s="194"/>
      <c r="U10" s="194"/>
      <c r="V10" s="194"/>
      <c r="W10" s="194"/>
      <c r="X10" s="194"/>
      <c r="Y10" s="194"/>
    </row>
    <row r="11" spans="1:25" ht="12" customHeight="1" x14ac:dyDescent="0.15">
      <c r="A11" s="2567"/>
      <c r="B11" s="2572" t="s">
        <v>166</v>
      </c>
      <c r="C11" s="109" t="s">
        <v>109</v>
      </c>
      <c r="D11" s="3415" t="s">
        <v>2971</v>
      </c>
      <c r="E11" s="3416" t="s">
        <v>1185</v>
      </c>
      <c r="F11" s="3415" t="n">
        <v>27.07167</v>
      </c>
      <c r="G11" s="3415" t="n">
        <v>12.982244</v>
      </c>
      <c r="H11" s="3415" t="s">
        <v>2942</v>
      </c>
      <c r="I11" s="3415" t="n">
        <v>-2.348324</v>
      </c>
      <c r="J11" s="3418" t="n">
        <v>16.43775</v>
      </c>
      <c r="K11" s="3415" t="n">
        <v>1000.0</v>
      </c>
      <c r="L11" s="3418" t="s">
        <v>2950</v>
      </c>
      <c r="M11" s="3418" t="n">
        <v>16437.75</v>
      </c>
      <c r="N11" s="3415" t="n">
        <v>18.90050857989025</v>
      </c>
      <c r="O11" s="3418" t="n">
        <v>310.681834909091</v>
      </c>
      <c r="P11" s="3415" t="s">
        <v>2945</v>
      </c>
      <c r="Q11" s="3418" t="n">
        <v>310.681834909091</v>
      </c>
      <c r="R11" s="3415" t="n">
        <v>1.0</v>
      </c>
      <c r="S11" s="3418" t="n">
        <v>1139.1667280000013</v>
      </c>
      <c r="T11" s="194"/>
      <c r="U11" s="194"/>
      <c r="V11" s="194"/>
      <c r="W11" s="194"/>
      <c r="X11" s="194"/>
      <c r="Y11" s="194"/>
    </row>
    <row r="12" spans="1:25" ht="12" customHeight="1" x14ac:dyDescent="0.15">
      <c r="A12" s="2567"/>
      <c r="B12" s="2567"/>
      <c r="C12" s="109" t="s">
        <v>108</v>
      </c>
      <c r="D12" s="3415" t="s">
        <v>2971</v>
      </c>
      <c r="E12" s="3416" t="s">
        <v>1185</v>
      </c>
      <c r="F12" s="3415" t="n">
        <v>7.8373</v>
      </c>
      <c r="G12" s="3415" t="s">
        <v>2942</v>
      </c>
      <c r="H12" s="3415" t="n">
        <v>12.99</v>
      </c>
      <c r="I12" s="3415" t="n">
        <v>-2.4248</v>
      </c>
      <c r="J12" s="3418" t="n">
        <v>-2.7279</v>
      </c>
      <c r="K12" s="3415" t="n">
        <v>1000.0</v>
      </c>
      <c r="L12" s="3418" t="s">
        <v>2950</v>
      </c>
      <c r="M12" s="3418" t="n">
        <v>-2727.9</v>
      </c>
      <c r="N12" s="3415" t="n">
        <v>19.5</v>
      </c>
      <c r="O12" s="3418" t="n">
        <v>-53.19405</v>
      </c>
      <c r="P12" s="3415" t="s">
        <v>2945</v>
      </c>
      <c r="Q12" s="3418" t="n">
        <v>-53.19405</v>
      </c>
      <c r="R12" s="3415" t="n">
        <v>1.0</v>
      </c>
      <c r="S12" s="3418" t="n">
        <v>-195.04485000000017</v>
      </c>
      <c r="T12" s="194"/>
      <c r="U12" s="194"/>
      <c r="V12" s="194"/>
      <c r="W12" s="194"/>
      <c r="X12" s="194"/>
      <c r="Y12" s="194"/>
    </row>
    <row r="13" spans="1:25" ht="12" customHeight="1" x14ac:dyDescent="0.15">
      <c r="A13" s="2567"/>
      <c r="B13" s="2567"/>
      <c r="C13" s="109" t="s">
        <v>167</v>
      </c>
      <c r="D13" s="3415" t="s">
        <v>2971</v>
      </c>
      <c r="E13" s="3416" t="s">
        <v>1185</v>
      </c>
      <c r="F13" s="3415" t="n">
        <v>0.1284</v>
      </c>
      <c r="G13" s="3415" t="s">
        <v>2942</v>
      </c>
      <c r="H13" s="3415" t="s">
        <v>2942</v>
      </c>
      <c r="I13" s="3415" t="s">
        <v>2942</v>
      </c>
      <c r="J13" s="3418" t="n">
        <v>0.1284</v>
      </c>
      <c r="K13" s="3415" t="n">
        <v>1000.0</v>
      </c>
      <c r="L13" s="3418" t="s">
        <v>2950</v>
      </c>
      <c r="M13" s="3418" t="n">
        <v>128.4</v>
      </c>
      <c r="N13" s="3415" t="n">
        <v>19.60909090909091</v>
      </c>
      <c r="O13" s="3418" t="n">
        <v>2.51780727272727</v>
      </c>
      <c r="P13" s="3415" t="s">
        <v>2945</v>
      </c>
      <c r="Q13" s="3418" t="n">
        <v>2.51780727272727</v>
      </c>
      <c r="R13" s="3415" t="n">
        <v>1.0</v>
      </c>
      <c r="S13" s="3418" t="n">
        <v>9.23196</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n">
        <v>1000.0</v>
      </c>
      <c r="L14" s="3418" t="s">
        <v>2950</v>
      </c>
      <c r="M14" s="3418" t="s">
        <v>2942</v>
      </c>
      <c r="N14" s="3415" t="s">
        <v>2945</v>
      </c>
      <c r="O14" s="3418" t="s">
        <v>2944</v>
      </c>
      <c r="P14" s="3415" t="s">
        <v>2945</v>
      </c>
      <c r="Q14" s="3418" t="s">
        <v>2944</v>
      </c>
      <c r="R14" s="3415" t="n">
        <v>1.0</v>
      </c>
      <c r="S14" s="3418" t="s">
        <v>2944</v>
      </c>
      <c r="T14" s="194"/>
      <c r="U14" s="194"/>
      <c r="V14" s="194"/>
      <c r="W14" s="194"/>
      <c r="X14" s="194"/>
      <c r="Y14" s="194"/>
    </row>
    <row r="15" spans="1:25" ht="12" customHeight="1" x14ac:dyDescent="0.15">
      <c r="A15" s="2567"/>
      <c r="B15" s="2567"/>
      <c r="C15" s="109" t="s">
        <v>118</v>
      </c>
      <c r="D15" s="3415" t="s">
        <v>2971</v>
      </c>
      <c r="E15" s="3416" t="s">
        <v>1185</v>
      </c>
      <c r="F15" s="3415" t="n">
        <v>69.799555</v>
      </c>
      <c r="G15" s="3415" t="n">
        <v>27.849275</v>
      </c>
      <c r="H15" s="3415" t="s">
        <v>2942</v>
      </c>
      <c r="I15" s="3415" t="n">
        <v>3.22349</v>
      </c>
      <c r="J15" s="3418" t="n">
        <v>38.72679</v>
      </c>
      <c r="K15" s="3415" t="n">
        <v>1000.0</v>
      </c>
      <c r="L15" s="3418" t="s">
        <v>2950</v>
      </c>
      <c r="M15" s="3418" t="n">
        <v>38726.79</v>
      </c>
      <c r="N15" s="3415" t="n">
        <v>20.20909090909091</v>
      </c>
      <c r="O15" s="3418" t="n">
        <v>782.6332197272727</v>
      </c>
      <c r="P15" s="3418" t="n">
        <v>7.74816545454545</v>
      </c>
      <c r="Q15" s="3418" t="n">
        <v>774.8850542727273</v>
      </c>
      <c r="R15" s="3415" t="n">
        <v>1.0</v>
      </c>
      <c r="S15" s="3418" t="n">
        <v>2841.2451990000027</v>
      </c>
      <c r="T15" s="194"/>
      <c r="U15" s="194"/>
      <c r="V15" s="194"/>
      <c r="W15" s="194"/>
      <c r="X15" s="194"/>
      <c r="Y15" s="194"/>
    </row>
    <row r="16" spans="1:25" ht="12" customHeight="1" x14ac:dyDescent="0.15">
      <c r="A16" s="2567"/>
      <c r="B16" s="2567"/>
      <c r="C16" s="109" t="s">
        <v>117</v>
      </c>
      <c r="D16" s="3415" t="s">
        <v>2971</v>
      </c>
      <c r="E16" s="3416" t="s">
        <v>1185</v>
      </c>
      <c r="F16" s="3415" t="n">
        <v>1.144978</v>
      </c>
      <c r="G16" s="3415" t="n">
        <v>3.869236</v>
      </c>
      <c r="H16" s="3415" t="s">
        <v>2942</v>
      </c>
      <c r="I16" s="3415" t="n">
        <v>-0.829122</v>
      </c>
      <c r="J16" s="3418" t="n">
        <v>-1.895136</v>
      </c>
      <c r="K16" s="3415" t="n">
        <v>1000.0</v>
      </c>
      <c r="L16" s="3418" t="s">
        <v>2950</v>
      </c>
      <c r="M16" s="3418" t="n">
        <v>-1895.136</v>
      </c>
      <c r="N16" s="3415" t="n">
        <v>21.10909090909091</v>
      </c>
      <c r="O16" s="3418" t="n">
        <v>-40.00459810909091</v>
      </c>
      <c r="P16" s="3415" t="s">
        <v>2945</v>
      </c>
      <c r="Q16" s="3418" t="n">
        <v>-40.00459810909091</v>
      </c>
      <c r="R16" s="3415" t="n">
        <v>1.0</v>
      </c>
      <c r="S16" s="3418" t="n">
        <v>-146.68352640000015</v>
      </c>
      <c r="T16" s="194"/>
      <c r="U16" s="194"/>
      <c r="V16" s="194"/>
      <c r="W16" s="194"/>
      <c r="X16" s="194"/>
      <c r="Y16" s="194"/>
    </row>
    <row r="17" spans="1:25" ht="12" customHeight="1" x14ac:dyDescent="0.15">
      <c r="A17" s="2567"/>
      <c r="B17" s="2567"/>
      <c r="C17" s="109" t="s">
        <v>111</v>
      </c>
      <c r="D17" s="3415" t="s">
        <v>2971</v>
      </c>
      <c r="E17" s="3416" t="s">
        <v>1185</v>
      </c>
      <c r="F17" s="3415" t="n">
        <v>3.99725716047619</v>
      </c>
      <c r="G17" s="3415" t="n">
        <v>5.00805782174603</v>
      </c>
      <c r="H17" s="3416" t="s">
        <v>1185</v>
      </c>
      <c r="I17" s="3415" t="n">
        <v>0.1837819384127</v>
      </c>
      <c r="J17" s="3418" t="n">
        <v>-1.19458259968254</v>
      </c>
      <c r="K17" s="3415" t="n">
        <v>1000.0</v>
      </c>
      <c r="L17" s="3418" t="s">
        <v>2950</v>
      </c>
      <c r="M17" s="3418" t="n">
        <v>-1194.58259968254</v>
      </c>
      <c r="N17" s="3415" t="n">
        <v>17.97394119499793</v>
      </c>
      <c r="O17" s="3418" t="n">
        <v>-21.47135739926173</v>
      </c>
      <c r="P17" s="3418" t="n">
        <v>74.32392945898289</v>
      </c>
      <c r="Q17" s="3418" t="n">
        <v>-95.79528685824462</v>
      </c>
      <c r="R17" s="3415" t="n">
        <v>1.0</v>
      </c>
      <c r="S17" s="3418" t="n">
        <v>-351.2493851468973</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n">
        <v>1000.0</v>
      </c>
      <c r="L18" s="3418" t="s">
        <v>2950</v>
      </c>
      <c r="M18" s="3418" t="s">
        <v>2942</v>
      </c>
      <c r="N18" s="3415" t="s">
        <v>2945</v>
      </c>
      <c r="O18" s="3418" t="s">
        <v>2944</v>
      </c>
      <c r="P18" s="3418" t="s">
        <v>2945</v>
      </c>
      <c r="Q18" s="3418" t="s">
        <v>2944</v>
      </c>
      <c r="R18" s="3415" t="n">
        <v>1.0</v>
      </c>
      <c r="S18" s="3418" t="s">
        <v>2944</v>
      </c>
      <c r="T18" s="194"/>
      <c r="U18" s="194"/>
      <c r="V18" s="194"/>
      <c r="W18" s="194"/>
      <c r="X18" s="194"/>
      <c r="Y18" s="194"/>
    </row>
    <row r="19" spans="1:25" ht="12" customHeight="1" x14ac:dyDescent="0.15">
      <c r="A19" s="2567"/>
      <c r="B19" s="2567"/>
      <c r="C19" s="109" t="s">
        <v>170</v>
      </c>
      <c r="D19" s="3415" t="s">
        <v>2971</v>
      </c>
      <c r="E19" s="3416" t="s">
        <v>1185</v>
      </c>
      <c r="F19" s="3415" t="n">
        <v>4.748868</v>
      </c>
      <c r="G19" s="3415" t="n">
        <v>0.835449</v>
      </c>
      <c r="H19" s="3416" t="s">
        <v>1185</v>
      </c>
      <c r="I19" s="3415" t="n">
        <v>0.791478</v>
      </c>
      <c r="J19" s="3418" t="n">
        <v>3.121941</v>
      </c>
      <c r="K19" s="3415" t="n">
        <v>1000.0</v>
      </c>
      <c r="L19" s="3418" t="s">
        <v>2950</v>
      </c>
      <c r="M19" s="3418" t="n">
        <v>3121.941</v>
      </c>
      <c r="N19" s="3415" t="n">
        <v>19.99090909090909</v>
      </c>
      <c r="O19" s="3418" t="n">
        <v>62.41043871818182</v>
      </c>
      <c r="P19" s="3418" t="n">
        <v>741.8931025090909</v>
      </c>
      <c r="Q19" s="3418" t="n">
        <v>-679.4826637909091</v>
      </c>
      <c r="R19" s="3415" t="n">
        <v>1.0</v>
      </c>
      <c r="S19" s="3418" t="n">
        <v>-2491.436433900002</v>
      </c>
      <c r="T19" s="194"/>
      <c r="U19" s="194"/>
      <c r="V19" s="194"/>
      <c r="W19" s="194"/>
      <c r="X19" s="194"/>
      <c r="Y19" s="194"/>
    </row>
    <row r="20" spans="1:25" ht="12" customHeight="1" x14ac:dyDescent="0.15">
      <c r="A20" s="2567"/>
      <c r="B20" s="2567"/>
      <c r="C20" s="109" t="s">
        <v>171</v>
      </c>
      <c r="D20" s="3415" t="s">
        <v>2971</v>
      </c>
      <c r="E20" s="3416" t="s">
        <v>1185</v>
      </c>
      <c r="F20" s="3415" t="n">
        <v>10.008057</v>
      </c>
      <c r="G20" s="3415" t="n">
        <v>11.696163</v>
      </c>
      <c r="H20" s="3416" t="s">
        <v>1185</v>
      </c>
      <c r="I20" s="3415" t="n">
        <v>0.120579</v>
      </c>
      <c r="J20" s="3418" t="n">
        <v>-1.808685</v>
      </c>
      <c r="K20" s="3415" t="n">
        <v>1000.0</v>
      </c>
      <c r="L20" s="3418" t="s">
        <v>2950</v>
      </c>
      <c r="M20" s="3418" t="n">
        <v>-1808.685</v>
      </c>
      <c r="N20" s="3415" t="n">
        <v>22.00909090909091</v>
      </c>
      <c r="O20" s="3418" t="n">
        <v>-39.80751259090909</v>
      </c>
      <c r="P20" s="3418" t="n">
        <v>366.22911583636363</v>
      </c>
      <c r="Q20" s="3418" t="n">
        <v>-406.0366284272727</v>
      </c>
      <c r="R20" s="3415" t="n">
        <v>1.0</v>
      </c>
      <c r="S20" s="3418" t="n">
        <v>-1488.8009709000014</v>
      </c>
      <c r="T20" s="194"/>
      <c r="U20" s="194"/>
      <c r="V20" s="194"/>
      <c r="W20" s="194"/>
      <c r="X20" s="194"/>
      <c r="Y20" s="194"/>
    </row>
    <row r="21" spans="1:25" ht="12" customHeight="1" x14ac:dyDescent="0.15">
      <c r="A21" s="2567"/>
      <c r="B21" s="2567"/>
      <c r="C21" s="109" t="s">
        <v>172</v>
      </c>
      <c r="D21" s="3415" t="s">
        <v>2971</v>
      </c>
      <c r="E21" s="3416" t="s">
        <v>1185</v>
      </c>
      <c r="F21" s="3415" t="n">
        <v>5.22509</v>
      </c>
      <c r="G21" s="3415" t="n">
        <v>3.255633</v>
      </c>
      <c r="H21" s="3415" t="s">
        <v>2942</v>
      </c>
      <c r="I21" s="3415" t="n">
        <v>0.040193</v>
      </c>
      <c r="J21" s="3418" t="n">
        <v>1.929264</v>
      </c>
      <c r="K21" s="3415" t="n">
        <v>1000.0</v>
      </c>
      <c r="L21" s="3418" t="s">
        <v>2950</v>
      </c>
      <c r="M21" s="3418" t="n">
        <v>1929.264</v>
      </c>
      <c r="N21" s="3415" t="n">
        <v>19.99090909090909</v>
      </c>
      <c r="O21" s="3418" t="n">
        <v>38.56774123636363</v>
      </c>
      <c r="P21" s="3418" t="n">
        <v>142.2185458090909</v>
      </c>
      <c r="Q21" s="3418" t="n">
        <v>-103.65080457272727</v>
      </c>
      <c r="R21" s="3415" t="n">
        <v>1.0</v>
      </c>
      <c r="S21" s="3418" t="n">
        <v>-380.0529501000003</v>
      </c>
      <c r="T21" s="194"/>
      <c r="U21" s="194"/>
      <c r="V21" s="194"/>
      <c r="W21" s="194"/>
      <c r="X21" s="194"/>
      <c r="Y21" s="194" t="s">
        <v>173</v>
      </c>
    </row>
    <row r="22" spans="1:25" ht="12" customHeight="1" x14ac:dyDescent="0.15">
      <c r="A22" s="2567"/>
      <c r="B22" s="2567"/>
      <c r="C22" s="109" t="s">
        <v>174</v>
      </c>
      <c r="D22" s="3415" t="s">
        <v>2971</v>
      </c>
      <c r="E22" s="3416" t="s">
        <v>1185</v>
      </c>
      <c r="F22" s="3415" t="n">
        <v>0.3</v>
      </c>
      <c r="G22" s="3415" t="n">
        <v>0.1125</v>
      </c>
      <c r="H22" s="3416" t="s">
        <v>1185</v>
      </c>
      <c r="I22" s="3415" t="s">
        <v>2942</v>
      </c>
      <c r="J22" s="3418" t="n">
        <v>0.1875</v>
      </c>
      <c r="K22" s="3415" t="n">
        <v>1000.0</v>
      </c>
      <c r="L22" s="3418" t="s">
        <v>2950</v>
      </c>
      <c r="M22" s="3418" t="n">
        <v>187.5</v>
      </c>
      <c r="N22" s="3415" t="n">
        <v>26.59090909090909</v>
      </c>
      <c r="O22" s="3418" t="n">
        <v>4.98579545454545</v>
      </c>
      <c r="P22" s="3415" t="n">
        <v>4.98579545454545</v>
      </c>
      <c r="Q22" s="3418" t="n">
        <v>0.0</v>
      </c>
      <c r="R22" s="3415" t="n">
        <v>1.0</v>
      </c>
      <c r="S22" s="3418" t="n">
        <v>0.0</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n">
        <v>0.081304</v>
      </c>
      <c r="J23" s="3418" t="n">
        <v>-0.081304</v>
      </c>
      <c r="K23" s="3415" t="n">
        <v>1000.0</v>
      </c>
      <c r="L23" s="3418" t="s">
        <v>2950</v>
      </c>
      <c r="M23" s="3418" t="n">
        <v>-81.304</v>
      </c>
      <c r="N23" s="3415" t="n">
        <v>19.99090909090909</v>
      </c>
      <c r="O23" s="3418" t="n">
        <v>-1.62534087272727</v>
      </c>
      <c r="P23" s="3415" t="s">
        <v>2942</v>
      </c>
      <c r="Q23" s="3418" t="n">
        <v>-1.62534087272727</v>
      </c>
      <c r="R23" s="3415" t="n">
        <v>1.0</v>
      </c>
      <c r="S23" s="3418" t="n">
        <v>-5.9595832</v>
      </c>
      <c r="T23" s="194"/>
      <c r="U23" s="194"/>
      <c r="V23" s="194"/>
      <c r="W23" s="194"/>
      <c r="X23" s="194"/>
      <c r="Y23" s="194"/>
    </row>
    <row r="24" spans="1:25" ht="12" customHeight="1" x14ac:dyDescent="0.15">
      <c r="A24" s="2568"/>
      <c r="B24" s="2568"/>
      <c r="C24" s="109" t="s">
        <v>176</v>
      </c>
      <c r="D24" s="3415" t="s">
        <v>2971</v>
      </c>
      <c r="E24" s="3416" t="s">
        <v>1185</v>
      </c>
      <c r="F24" s="3415" t="n">
        <v>5.104115</v>
      </c>
      <c r="G24" s="3415" t="n">
        <v>0.884202</v>
      </c>
      <c r="H24" s="3416" t="s">
        <v>1185</v>
      </c>
      <c r="I24" s="3415" t="n">
        <v>-0.442079</v>
      </c>
      <c r="J24" s="3418" t="n">
        <v>4.661992</v>
      </c>
      <c r="K24" s="3415" t="n">
        <v>1000.0</v>
      </c>
      <c r="L24" s="3418" t="s">
        <v>2950</v>
      </c>
      <c r="M24" s="3418" t="n">
        <v>4661.992</v>
      </c>
      <c r="N24" s="3415" t="n">
        <v>19.99090909090909</v>
      </c>
      <c r="O24" s="3418" t="n">
        <v>93.19745825454545</v>
      </c>
      <c r="P24" s="3415" t="n">
        <v>539.8971206181817</v>
      </c>
      <c r="Q24" s="3418" t="n">
        <v>-446.69966236363626</v>
      </c>
      <c r="R24" s="3415" t="n">
        <v>1.0</v>
      </c>
      <c r="S24" s="3418" t="n">
        <v>-1637.8987620000012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2945</v>
      </c>
      <c r="P25" s="3415" t="s">
        <v>2945</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358232.6694003174</v>
      </c>
      <c r="N26" s="3416" t="s">
        <v>1185</v>
      </c>
      <c r="O26" s="3418" t="n">
        <v>7151.090176237101</v>
      </c>
      <c r="P26" s="3418" t="n">
        <v>1877.295775140801</v>
      </c>
      <c r="Q26" s="3418" t="n">
        <v>5273.7944010963</v>
      </c>
      <c r="R26" s="3416" t="s">
        <v>1185</v>
      </c>
      <c r="S26" s="3418" t="n">
        <v>19337.24613735312</v>
      </c>
      <c r="T26" s="194"/>
      <c r="U26" s="194"/>
      <c r="V26" s="194"/>
      <c r="W26" s="194"/>
      <c r="X26" s="194"/>
      <c r="Y26" s="194"/>
    </row>
    <row r="27" spans="1:25" ht="13.5" customHeight="1" x14ac:dyDescent="0.15">
      <c r="A27" s="2572" t="s">
        <v>179</v>
      </c>
      <c r="B27" s="2572" t="s">
        <v>180</v>
      </c>
      <c r="C27" s="117" t="s">
        <v>181</v>
      </c>
      <c r="D27" s="3415" t="s">
        <v>2971</v>
      </c>
      <c r="E27" s="3415" t="s">
        <v>2942</v>
      </c>
      <c r="F27" s="3415" t="n">
        <v>3.156998</v>
      </c>
      <c r="G27" s="3415" t="n">
        <v>0.221998</v>
      </c>
      <c r="H27" s="3416" t="s">
        <v>1185</v>
      </c>
      <c r="I27" s="3415" t="n">
        <v>0.29809</v>
      </c>
      <c r="J27" s="3418" t="n">
        <v>2.63691</v>
      </c>
      <c r="K27" s="3415" t="n">
        <v>1000.0</v>
      </c>
      <c r="L27" s="3418" t="s">
        <v>2950</v>
      </c>
      <c r="M27" s="3418" t="n">
        <v>2636.91</v>
      </c>
      <c r="N27" s="3415" t="n">
        <v>26.80909090909091</v>
      </c>
      <c r="O27" s="3418" t="n">
        <v>70.69315990909091</v>
      </c>
      <c r="P27" s="3415" t="s">
        <v>2945</v>
      </c>
      <c r="Q27" s="3418" t="n">
        <v>70.69315990909091</v>
      </c>
      <c r="R27" s="3415" t="n">
        <v>1.0</v>
      </c>
      <c r="S27" s="3418" t="n">
        <v>259.20825300000024</v>
      </c>
      <c r="T27" s="194"/>
      <c r="U27" s="194"/>
      <c r="V27" s="194"/>
      <c r="W27" s="194"/>
      <c r="X27" s="194"/>
      <c r="Y27" s="194"/>
    </row>
    <row r="28" spans="1:25" ht="12" customHeight="1" x14ac:dyDescent="0.15">
      <c r="A28" s="2567"/>
      <c r="B28" s="2567"/>
      <c r="C28" s="109" t="s">
        <v>183</v>
      </c>
      <c r="D28" s="3415" t="s">
        <v>2971</v>
      </c>
      <c r="E28" s="3415" t="n">
        <v>148.290813</v>
      </c>
      <c r="F28" s="3415" t="n">
        <v>33.10956</v>
      </c>
      <c r="G28" s="3415" t="n">
        <v>70.094773</v>
      </c>
      <c r="H28" s="3416" t="s">
        <v>1185</v>
      </c>
      <c r="I28" s="3415" t="n">
        <v>7.038887</v>
      </c>
      <c r="J28" s="3418" t="n">
        <v>104.26671300000001</v>
      </c>
      <c r="K28" s="3415" t="n">
        <v>1000.0</v>
      </c>
      <c r="L28" s="3418" t="s">
        <v>2950</v>
      </c>
      <c r="M28" s="3418" t="n">
        <v>104266.713</v>
      </c>
      <c r="N28" s="3415" t="n">
        <v>25.52454762157266</v>
      </c>
      <c r="O28" s="3418" t="n">
        <v>2661.3606813133492</v>
      </c>
      <c r="P28" s="3418" t="s">
        <v>2942</v>
      </c>
      <c r="Q28" s="3418" t="n">
        <v>2661.3606813133492</v>
      </c>
      <c r="R28" s="3415" t="n">
        <v>1.0</v>
      </c>
      <c r="S28" s="3418" t="n">
        <v>9758.322498148957</v>
      </c>
      <c r="T28" s="194"/>
      <c r="U28" s="194"/>
      <c r="V28" s="194"/>
      <c r="W28" s="194"/>
      <c r="X28" s="194"/>
      <c r="Y28" s="194"/>
    </row>
    <row r="29" spans="1:25" ht="12" customHeight="1" x14ac:dyDescent="0.15">
      <c r="A29" s="2567"/>
      <c r="B29" s="2567"/>
      <c r="C29" s="109" t="s">
        <v>184</v>
      </c>
      <c r="D29" s="3415" t="s">
        <v>2971</v>
      </c>
      <c r="E29" s="3415" t="n">
        <v>152.299362</v>
      </c>
      <c r="F29" s="3415" t="n">
        <v>31.408951</v>
      </c>
      <c r="G29" s="3415" t="n">
        <v>81.68505</v>
      </c>
      <c r="H29" s="3415" t="s">
        <v>2945</v>
      </c>
      <c r="I29" s="3415" t="n">
        <v>-4.43118</v>
      </c>
      <c r="J29" s="3418" t="n">
        <v>106.45444299999998</v>
      </c>
      <c r="K29" s="3415" t="n">
        <v>1000.0</v>
      </c>
      <c r="L29" s="3418" t="s">
        <v>2950</v>
      </c>
      <c r="M29" s="3418" t="n">
        <v>106454.44299999998</v>
      </c>
      <c r="N29" s="3415" t="n">
        <v>25.72606466528498</v>
      </c>
      <c r="O29" s="3418" t="n">
        <v>2738.653884524894</v>
      </c>
      <c r="P29" s="3415" t="s">
        <v>2942</v>
      </c>
      <c r="Q29" s="3418" t="n">
        <v>2738.653884524894</v>
      </c>
      <c r="R29" s="3415" t="n">
        <v>0.9707</v>
      </c>
      <c r="S29" s="3418" t="n">
        <v>9747.508194263828</v>
      </c>
      <c r="T29" s="194"/>
      <c r="U29" s="194"/>
      <c r="V29" s="194"/>
      <c r="W29" s="194"/>
      <c r="X29" s="194"/>
      <c r="Y29" s="194"/>
    </row>
    <row r="30" spans="1:25" ht="12" customHeight="1" x14ac:dyDescent="0.15">
      <c r="A30" s="2567"/>
      <c r="B30" s="2567"/>
      <c r="C30" s="109" t="s">
        <v>185</v>
      </c>
      <c r="D30" s="3415" t="s">
        <v>2971</v>
      </c>
      <c r="E30" s="3415" t="s">
        <v>2942</v>
      </c>
      <c r="F30" s="3415" t="s">
        <v>2942</v>
      </c>
      <c r="G30" s="3415" t="s">
        <v>2942</v>
      </c>
      <c r="H30" s="3415" t="s">
        <v>2942</v>
      </c>
      <c r="I30" s="3415" t="s">
        <v>2942</v>
      </c>
      <c r="J30" s="3418" t="s">
        <v>2942</v>
      </c>
      <c r="K30" s="3415" t="n">
        <v>1000.0</v>
      </c>
      <c r="L30" s="3418" t="s">
        <v>2950</v>
      </c>
      <c r="M30" s="3418" t="s">
        <v>2942</v>
      </c>
      <c r="N30" s="3415" t="s">
        <v>2945</v>
      </c>
      <c r="O30" s="3418" t="s">
        <v>2944</v>
      </c>
      <c r="P30" s="3415" t="s">
        <v>2942</v>
      </c>
      <c r="Q30" s="3418" t="s">
        <v>2944</v>
      </c>
      <c r="R30" s="3415" t="n">
        <v>1.0</v>
      </c>
      <c r="S30" s="3418" t="s">
        <v>2944</v>
      </c>
      <c r="T30" s="194"/>
      <c r="U30" s="194"/>
      <c r="V30" s="194"/>
      <c r="W30" s="194"/>
      <c r="X30" s="194"/>
      <c r="Y30" s="194"/>
    </row>
    <row r="31" spans="1:25" ht="12" customHeight="1" x14ac:dyDescent="0.15">
      <c r="A31" s="2567"/>
      <c r="B31" s="2567"/>
      <c r="C31" s="109" t="s">
        <v>187</v>
      </c>
      <c r="D31" s="3415" t="s">
        <v>2971</v>
      </c>
      <c r="E31" s="3415" t="n">
        <v>574.266007</v>
      </c>
      <c r="F31" s="3415" t="n">
        <v>2.966622</v>
      </c>
      <c r="G31" s="3415" t="n">
        <v>19.19152</v>
      </c>
      <c r="H31" s="3416" t="s">
        <v>1185</v>
      </c>
      <c r="I31" s="3415" t="n">
        <v>18.72865</v>
      </c>
      <c r="J31" s="3418" t="n">
        <v>539.312459</v>
      </c>
      <c r="K31" s="3415" t="n">
        <v>1000.0</v>
      </c>
      <c r="L31" s="3418" t="s">
        <v>2950</v>
      </c>
      <c r="M31" s="3418" t="n">
        <v>539312.4589999999</v>
      </c>
      <c r="N31" s="3415" t="n">
        <v>26.95419269590137</v>
      </c>
      <c r="O31" s="3418" t="n">
        <v>14536.731943186405</v>
      </c>
      <c r="P31" s="3415" t="s">
        <v>2942</v>
      </c>
      <c r="Q31" s="3418" t="n">
        <v>14536.731943186405</v>
      </c>
      <c r="R31" s="3415" t="n">
        <v>0.9846</v>
      </c>
      <c r="S31" s="3418" t="n">
        <v>52480.50966129161</v>
      </c>
      <c r="T31" s="194"/>
      <c r="U31" s="194"/>
      <c r="V31" s="194"/>
      <c r="W31" s="194"/>
      <c r="X31" s="194"/>
      <c r="Y31" s="194"/>
    </row>
    <row r="32" spans="1:25" ht="12" customHeight="1" x14ac:dyDescent="0.15">
      <c r="A32" s="2567"/>
      <c r="B32" s="2568"/>
      <c r="C32" s="109" t="s">
        <v>188</v>
      </c>
      <c r="D32" s="3415" t="s">
        <v>2971</v>
      </c>
      <c r="E32" s="3415" t="s">
        <v>2942</v>
      </c>
      <c r="F32" s="3415" t="s">
        <v>2942</v>
      </c>
      <c r="G32" s="3415" t="s">
        <v>2942</v>
      </c>
      <c r="H32" s="3416" t="s">
        <v>1185</v>
      </c>
      <c r="I32" s="3415" t="s">
        <v>2942</v>
      </c>
      <c r="J32" s="3418" t="s">
        <v>2942</v>
      </c>
      <c r="K32" s="3415" t="n">
        <v>1000.0</v>
      </c>
      <c r="L32" s="3418" t="s">
        <v>2950</v>
      </c>
      <c r="M32" s="3418" t="s">
        <v>2942</v>
      </c>
      <c r="N32" s="3415" t="s">
        <v>2945</v>
      </c>
      <c r="O32" s="3418" t="s">
        <v>2944</v>
      </c>
      <c r="P32" s="3415" t="s">
        <v>2942</v>
      </c>
      <c r="Q32" s="3418" t="s">
        <v>2944</v>
      </c>
      <c r="R32" s="3415" t="n">
        <v>1.0</v>
      </c>
      <c r="S32" s="3418" t="s">
        <v>2944</v>
      </c>
      <c r="T32" s="194"/>
      <c r="U32" s="194"/>
      <c r="V32" s="194"/>
      <c r="W32" s="194"/>
      <c r="X32" s="194"/>
      <c r="Y32" s="194"/>
    </row>
    <row r="33" spans="1:25" ht="13.5" customHeight="1" x14ac:dyDescent="0.15">
      <c r="A33" s="2567"/>
      <c r="B33" s="2572" t="s">
        <v>189</v>
      </c>
      <c r="C33" s="917" t="s">
        <v>190</v>
      </c>
      <c r="D33" s="3415" t="s">
        <v>2971</v>
      </c>
      <c r="E33" s="3416" t="s">
        <v>1185</v>
      </c>
      <c r="F33" s="3415" t="n">
        <v>3.4125</v>
      </c>
      <c r="G33" s="3415" t="n">
        <v>1.131</v>
      </c>
      <c r="H33" s="3416" t="s">
        <v>1185</v>
      </c>
      <c r="I33" s="3415" t="n">
        <v>0.078</v>
      </c>
      <c r="J33" s="3418" t="n">
        <v>2.2035</v>
      </c>
      <c r="K33" s="3415" t="n">
        <v>1000.0</v>
      </c>
      <c r="L33" s="3418" t="s">
        <v>2950</v>
      </c>
      <c r="M33" s="3418" t="n">
        <v>2203.5</v>
      </c>
      <c r="N33" s="3415" t="n">
        <v>26.6</v>
      </c>
      <c r="O33" s="3418" t="n">
        <v>58.6131</v>
      </c>
      <c r="P33" s="3415" t="s">
        <v>2942</v>
      </c>
      <c r="Q33" s="3418" t="n">
        <v>58.6131</v>
      </c>
      <c r="R33" s="3415" t="n">
        <v>0.9846</v>
      </c>
      <c r="S33" s="3418" t="n">
        <v>211.6050136200002</v>
      </c>
      <c r="T33" s="194"/>
      <c r="U33" s="194"/>
      <c r="V33" s="194"/>
      <c r="W33" s="194"/>
      <c r="X33" s="194"/>
      <c r="Y33" s="194"/>
    </row>
    <row r="34" spans="1:25" ht="12" customHeight="1" x14ac:dyDescent="0.15">
      <c r="A34" s="2567"/>
      <c r="B34" s="2567"/>
      <c r="C34" s="109" t="s">
        <v>191</v>
      </c>
      <c r="D34" s="3415" t="s">
        <v>2971</v>
      </c>
      <c r="E34" s="3416" t="s">
        <v>1185</v>
      </c>
      <c r="F34" s="3415" t="n">
        <v>17.418132</v>
      </c>
      <c r="G34" s="3415" t="n">
        <v>14.654916</v>
      </c>
      <c r="H34" s="3416" t="s">
        <v>1185</v>
      </c>
      <c r="I34" s="3415" t="n">
        <v>0.55988</v>
      </c>
      <c r="J34" s="3418" t="n">
        <v>2.203336</v>
      </c>
      <c r="K34" s="3415" t="n">
        <v>1000.0</v>
      </c>
      <c r="L34" s="3418" t="s">
        <v>2950</v>
      </c>
      <c r="M34" s="3418" t="n">
        <v>2203.336</v>
      </c>
      <c r="N34" s="3415" t="n">
        <v>29.18181818181818</v>
      </c>
      <c r="O34" s="3418" t="n">
        <v>64.29735054545453</v>
      </c>
      <c r="P34" s="3415" t="n">
        <v>1690.6942767272726</v>
      </c>
      <c r="Q34" s="3418" t="n">
        <v>-1626.3969261818181</v>
      </c>
      <c r="R34" s="3415" t="n">
        <v>1.0</v>
      </c>
      <c r="S34" s="3418" t="n">
        <v>-5963.455396000005</v>
      </c>
      <c r="T34" s="194"/>
      <c r="U34" s="194"/>
      <c r="V34" s="194"/>
      <c r="W34" s="194"/>
      <c r="X34" s="194"/>
      <c r="Y34" s="194"/>
    </row>
    <row r="35" spans="1:25" ht="12" customHeight="1" x14ac:dyDescent="0.15">
      <c r="A35" s="2568"/>
      <c r="B35" s="2568"/>
      <c r="C35" s="109" t="s">
        <v>192</v>
      </c>
      <c r="D35" s="3415" t="s">
        <v>2971</v>
      </c>
      <c r="E35" s="3416" t="s">
        <v>1185</v>
      </c>
      <c r="F35" s="3415" t="n">
        <v>9.327024</v>
      </c>
      <c r="G35" s="3415" t="n">
        <v>0.408996</v>
      </c>
      <c r="H35" s="3416" t="s">
        <v>1185</v>
      </c>
      <c r="I35" s="3415" t="n">
        <v>0.332955</v>
      </c>
      <c r="J35" s="3418" t="n">
        <v>8.585073</v>
      </c>
      <c r="K35" s="3415" t="n">
        <v>1000.0</v>
      </c>
      <c r="L35" s="3418" t="s">
        <v>2950</v>
      </c>
      <c r="M35" s="3418" t="n">
        <v>8585.073</v>
      </c>
      <c r="N35" s="3415" t="n">
        <v>22.00909090909091</v>
      </c>
      <c r="O35" s="3418" t="n">
        <v>188.94965211818183</v>
      </c>
      <c r="P35" s="3415" t="n">
        <v>283.35075872727276</v>
      </c>
      <c r="Q35" s="3418" t="n">
        <v>-94.40110660909093</v>
      </c>
      <c r="R35" s="3415" t="n">
        <v>1.0</v>
      </c>
      <c r="S35" s="3418" t="n">
        <v>-346.1373909000004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2945</v>
      </c>
      <c r="P36" s="3418" t="s">
        <v>2945</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765662.4339999999</v>
      </c>
      <c r="N37" s="3416" t="s">
        <v>1185</v>
      </c>
      <c r="O37" s="3418" t="n">
        <v>20319.299771597376</v>
      </c>
      <c r="P37" s="3418" t="n">
        <v>1974.0450354545453</v>
      </c>
      <c r="Q37" s="3418" t="n">
        <v>18345.25473614283</v>
      </c>
      <c r="R37" s="3416" t="s">
        <v>1185</v>
      </c>
      <c r="S37" s="3418" t="n">
        <v>66147.56083342439</v>
      </c>
      <c r="T37" s="194"/>
      <c r="U37" s="194"/>
      <c r="V37" s="194"/>
      <c r="W37" s="194"/>
      <c r="X37" s="194"/>
      <c r="Y37" s="194"/>
    </row>
    <row r="38" spans="1:25" ht="12" customHeight="1" x14ac:dyDescent="0.15">
      <c r="A38" s="916" t="s">
        <v>195</v>
      </c>
      <c r="B38" s="918"/>
      <c r="C38" s="916" t="s">
        <v>196</v>
      </c>
      <c r="D38" s="3415" t="s">
        <v>2971</v>
      </c>
      <c r="E38" s="3415" t="n">
        <v>7.94582000929886</v>
      </c>
      <c r="F38" s="3415" t="n">
        <v>320.6175798735679</v>
      </c>
      <c r="G38" s="3415" t="n">
        <v>5.75172398357827</v>
      </c>
      <c r="H38" s="3416" t="s">
        <v>1185</v>
      </c>
      <c r="I38" s="3415" t="n">
        <v>37.15353973023537</v>
      </c>
      <c r="J38" s="3418" t="n">
        <v>285.6581361690531</v>
      </c>
      <c r="K38" s="3415" t="n">
        <v>1000.0</v>
      </c>
      <c r="L38" s="3418" t="s">
        <v>2950</v>
      </c>
      <c r="M38" s="3418" t="n">
        <v>285658.1361690531</v>
      </c>
      <c r="N38" s="3415" t="n">
        <v>15.07092224223177</v>
      </c>
      <c r="O38" s="3418" t="n">
        <v>4305.131558064654</v>
      </c>
      <c r="P38" s="3418" t="n">
        <v>60.05889707442086</v>
      </c>
      <c r="Q38" s="3418" t="n">
        <v>4245.072660990233</v>
      </c>
      <c r="R38" s="3415" t="n">
        <v>1.0</v>
      </c>
      <c r="S38" s="3418" t="n">
        <v>15565.266423630868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2945</v>
      </c>
      <c r="P39" s="3418" t="s">
        <v>2945</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285658.1361690531</v>
      </c>
      <c r="N40" s="3416" t="s">
        <v>1185</v>
      </c>
      <c r="O40" s="3418" t="n">
        <v>4305.131558064654</v>
      </c>
      <c r="P40" s="3418" t="n">
        <v>60.05889707442086</v>
      </c>
      <c r="Q40" s="3418" t="n">
        <v>4245.072660990233</v>
      </c>
      <c r="R40" s="3416" t="s">
        <v>1185</v>
      </c>
      <c r="S40" s="3418" t="n">
        <v>15565.266423630868</v>
      </c>
      <c r="T40" s="194"/>
      <c r="U40" s="194"/>
      <c r="V40" s="194"/>
      <c r="W40" s="194"/>
      <c r="X40" s="194"/>
      <c r="Y40" s="194"/>
    </row>
    <row r="41" spans="1:25" x14ac:dyDescent="0.15">
      <c r="A41" s="2573" t="s">
        <v>199</v>
      </c>
      <c r="B41" s="2574"/>
      <c r="C41" s="2575"/>
      <c r="D41" s="3415" t="s">
        <v>2971</v>
      </c>
      <c r="E41" s="3415" t="n">
        <v>6.77596108</v>
      </c>
      <c r="F41" s="3415" t="s">
        <v>2942</v>
      </c>
      <c r="G41" s="3415" t="s">
        <v>2942</v>
      </c>
      <c r="H41" s="3415" t="s">
        <v>2942</v>
      </c>
      <c r="I41" s="3415" t="s">
        <v>2942</v>
      </c>
      <c r="J41" s="3418" t="n">
        <v>6.77596108</v>
      </c>
      <c r="K41" s="3415" t="n">
        <v>1000.0</v>
      </c>
      <c r="L41" s="3418" t="s">
        <v>2950</v>
      </c>
      <c r="M41" s="3418" t="n">
        <v>6775.96108</v>
      </c>
      <c r="N41" s="3415" t="n">
        <v>23.70315959098184</v>
      </c>
      <c r="O41" s="3418" t="n">
        <v>160.61168686152166</v>
      </c>
      <c r="P41" s="3418" t="s">
        <v>2942</v>
      </c>
      <c r="Q41" s="3418" t="n">
        <v>160.61168686152166</v>
      </c>
      <c r="R41" s="3415" t="n">
        <v>1.0</v>
      </c>
      <c r="S41" s="3418" t="n">
        <v>588.9095184922467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2945</v>
      </c>
      <c r="P42" s="3418" t="s">
        <v>2945</v>
      </c>
      <c r="Q42" s="3418" t="s">
        <v>2942</v>
      </c>
      <c r="R42" s="3416" t="s">
        <v>1185</v>
      </c>
      <c r="S42" s="3418" t="s">
        <v>2942</v>
      </c>
      <c r="T42" s="194"/>
      <c r="U42" s="194"/>
      <c r="V42" s="194"/>
      <c r="W42" s="194"/>
      <c r="X42" s="194"/>
      <c r="Y42" s="194"/>
    </row>
    <row r="43" spans="1:25" ht="12" customHeight="1" x14ac:dyDescent="0.15">
      <c r="A43" s="919" t="s">
        <v>200</v>
      </c>
      <c r="B43" s="919"/>
      <c r="C43" s="919"/>
      <c r="D43" s="3415" t="s">
        <v>2982</v>
      </c>
      <c r="E43" s="3415" t="s">
        <v>2942</v>
      </c>
      <c r="F43" s="3415" t="s">
        <v>2942</v>
      </c>
      <c r="G43" s="3415" t="s">
        <v>2942</v>
      </c>
      <c r="H43" s="3415" t="s">
        <v>2942</v>
      </c>
      <c r="I43" s="3415" t="s">
        <v>2942</v>
      </c>
      <c r="J43" s="3418" t="s">
        <v>2942</v>
      </c>
      <c r="K43" s="3415" t="n">
        <v>1000.0</v>
      </c>
      <c r="L43" s="3418" t="s">
        <v>2950</v>
      </c>
      <c r="M43" s="3418" t="s">
        <v>2942</v>
      </c>
      <c r="N43" s="3415" t="s">
        <v>2945</v>
      </c>
      <c r="O43" s="3418" t="s">
        <v>2944</v>
      </c>
      <c r="P43" s="3418" t="s">
        <v>2942</v>
      </c>
      <c r="Q43" s="3418" t="s">
        <v>2944</v>
      </c>
      <c r="R43" s="3415" t="n">
        <v>1.0</v>
      </c>
      <c r="S43" s="3418" t="s">
        <v>2944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1416329.2006493704</v>
      </c>
      <c r="N44" s="3416" t="s">
        <v>1185</v>
      </c>
      <c r="O44" s="3418" t="n">
        <v>31936.13319276065</v>
      </c>
      <c r="P44" s="3418" t="n">
        <v>3911.399707669767</v>
      </c>
      <c r="Q44" s="3418" t="n">
        <v>28024.733485090885</v>
      </c>
      <c r="R44" s="3416" t="s">
        <v>1185</v>
      </c>
      <c r="S44" s="3418" t="n">
        <v>101638.98291290062</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125852.624</v>
      </c>
      <c r="N45" s="3416" t="s">
        <v>1185</v>
      </c>
      <c r="O45" s="3418" t="n">
        <v>3543.6300494181824</v>
      </c>
      <c r="P45" s="3418" t="s">
        <v>2944</v>
      </c>
      <c r="Q45" s="3418" t="n">
        <v>3543.6300494181824</v>
      </c>
      <c r="R45" s="3416" t="s">
        <v>1185</v>
      </c>
      <c r="S45" s="3418" t="n">
        <v>12993.310181200013</v>
      </c>
      <c r="T45" s="194"/>
      <c r="U45" s="194"/>
      <c r="V45" s="194"/>
      <c r="W45" s="194"/>
      <c r="X45" s="194"/>
      <c r="Y45" s="194"/>
    </row>
    <row r="46" spans="1:25" ht="12" customHeight="1" x14ac:dyDescent="0.15">
      <c r="A46" s="928"/>
      <c r="B46" s="118"/>
      <c r="C46" s="916" t="s">
        <v>203</v>
      </c>
      <c r="D46" s="3415" t="s">
        <v>2971</v>
      </c>
      <c r="E46" s="3415" t="n">
        <v>105.83</v>
      </c>
      <c r="F46" s="3415" t="n">
        <v>3.033</v>
      </c>
      <c r="G46" s="3415" t="n">
        <v>8.02</v>
      </c>
      <c r="H46" s="3416" t="s">
        <v>1185</v>
      </c>
      <c r="I46" s="3415" t="s">
        <v>2942</v>
      </c>
      <c r="J46" s="3418" t="n">
        <v>100.843</v>
      </c>
      <c r="K46" s="3415" t="n">
        <v>1000.0</v>
      </c>
      <c r="L46" s="3418" t="s">
        <v>2950</v>
      </c>
      <c r="M46" s="3418" t="n">
        <v>100843.0</v>
      </c>
      <c r="N46" s="3415" t="n">
        <v>30.54545454545455</v>
      </c>
      <c r="O46" s="3418" t="n">
        <v>3080.295272727273</v>
      </c>
      <c r="P46" s="3415" t="s">
        <v>2942</v>
      </c>
      <c r="Q46" s="3418" t="n">
        <v>3080.295272727273</v>
      </c>
      <c r="R46" s="3415" t="n">
        <v>1.0</v>
      </c>
      <c r="S46" s="3418" t="n">
        <v>11294.416000000012</v>
      </c>
      <c r="T46" s="194"/>
      <c r="U46" s="194"/>
      <c r="V46" s="194"/>
      <c r="W46" s="194"/>
      <c r="X46" s="194"/>
      <c r="Y46" s="194"/>
    </row>
    <row r="47" spans="1:25" ht="12" customHeight="1" x14ac:dyDescent="0.15">
      <c r="A47" s="928"/>
      <c r="B47" s="118"/>
      <c r="C47" s="916" t="s">
        <v>204</v>
      </c>
      <c r="D47" s="3415" t="s">
        <v>2971</v>
      </c>
      <c r="E47" s="3415" t="n">
        <v>9.242528</v>
      </c>
      <c r="F47" s="3415" t="n">
        <v>2.97267</v>
      </c>
      <c r="G47" s="3415" t="n">
        <v>0.820658</v>
      </c>
      <c r="H47" s="3416" t="s">
        <v>1185</v>
      </c>
      <c r="I47" s="3415" t="n">
        <v>0.189601</v>
      </c>
      <c r="J47" s="3418" t="n">
        <v>11.204939</v>
      </c>
      <c r="K47" s="3415" t="n">
        <v>1000.0</v>
      </c>
      <c r="L47" s="3418" t="s">
        <v>2950</v>
      </c>
      <c r="M47" s="3418" t="n">
        <v>11204.939</v>
      </c>
      <c r="N47" s="3415" t="n">
        <v>19.30909090909091</v>
      </c>
      <c r="O47" s="3418" t="n">
        <v>216.3571857818182</v>
      </c>
      <c r="P47" s="3415" t="s">
        <v>2945</v>
      </c>
      <c r="Q47" s="3418" t="n">
        <v>216.3571857818182</v>
      </c>
      <c r="R47" s="3415" t="n">
        <v>1.0</v>
      </c>
      <c r="S47" s="3418" t="n">
        <v>793.3096812000008</v>
      </c>
      <c r="T47" s="194"/>
      <c r="U47" s="194"/>
      <c r="V47" s="194"/>
      <c r="W47" s="194"/>
      <c r="X47" s="194"/>
      <c r="Y47" s="194"/>
    </row>
    <row r="48" spans="1:25" ht="12" customHeight="1" x14ac:dyDescent="0.15">
      <c r="A48" s="928"/>
      <c r="B48" s="118"/>
      <c r="C48" s="916" t="s">
        <v>205</v>
      </c>
      <c r="D48" s="3415" t="s">
        <v>2971</v>
      </c>
      <c r="E48" s="3415" t="n">
        <v>10.46</v>
      </c>
      <c r="F48" s="3415" t="s">
        <v>2942</v>
      </c>
      <c r="G48" s="3415" t="s">
        <v>2942</v>
      </c>
      <c r="H48" s="3416" t="s">
        <v>1185</v>
      </c>
      <c r="I48" s="3415" t="s">
        <v>2942</v>
      </c>
      <c r="J48" s="3418" t="n">
        <v>10.46</v>
      </c>
      <c r="K48" s="3415" t="n">
        <v>1000.0</v>
      </c>
      <c r="L48" s="3418" t="s">
        <v>2950</v>
      </c>
      <c r="M48" s="3418" t="n">
        <v>10460.0</v>
      </c>
      <c r="N48" s="3415" t="n">
        <v>14.89090909090909</v>
      </c>
      <c r="O48" s="3418" t="n">
        <v>155.75890909090907</v>
      </c>
      <c r="P48" s="3415" t="s">
        <v>2945</v>
      </c>
      <c r="Q48" s="3418" t="n">
        <v>155.75890909090907</v>
      </c>
      <c r="R48" s="3415" t="n">
        <v>1.0</v>
      </c>
      <c r="S48" s="3418" t="n">
        <v>571.1160000000004</v>
      </c>
      <c r="T48" s="194"/>
      <c r="U48" s="194"/>
      <c r="V48" s="194"/>
      <c r="W48" s="194"/>
      <c r="X48" s="194"/>
      <c r="Y48" s="194"/>
    </row>
    <row r="49" spans="1:25" ht="13.5" customHeight="1" x14ac:dyDescent="0.15">
      <c r="A49" s="911"/>
      <c r="B49" s="929"/>
      <c r="C49" s="919" t="s">
        <v>206</v>
      </c>
      <c r="D49" s="3415" t="s">
        <v>2971</v>
      </c>
      <c r="E49" s="3415" t="n">
        <v>3.344685</v>
      </c>
      <c r="F49" s="3415" t="s">
        <v>2942</v>
      </c>
      <c r="G49" s="3415" t="s">
        <v>2942</v>
      </c>
      <c r="H49" s="3416" t="s">
        <v>1185</v>
      </c>
      <c r="I49" s="3415" t="s">
        <v>2942</v>
      </c>
      <c r="J49" s="3418" t="n">
        <v>3.344685</v>
      </c>
      <c r="K49" s="3415" t="n">
        <v>1000.0</v>
      </c>
      <c r="L49" s="3418" t="s">
        <v>2950</v>
      </c>
      <c r="M49" s="3418" t="n">
        <v>3344.685</v>
      </c>
      <c r="N49" s="3415" t="n">
        <v>27.27272727272727</v>
      </c>
      <c r="O49" s="3418" t="n">
        <v>91.2186818181818</v>
      </c>
      <c r="P49" s="3415" t="s">
        <v>2945</v>
      </c>
      <c r="Q49" s="3418" t="n">
        <v>91.2186818181818</v>
      </c>
      <c r="R49" s="3415" t="n">
        <v>1.0</v>
      </c>
      <c r="S49" s="3418" t="n">
        <v>334.4685000000003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358.23266940031743</v>
      </c>
      <c r="C9" s="3415" t="n">
        <v>265.65395678603164</v>
      </c>
      <c r="D9" s="3418" t="n">
        <v>19337.24613735312</v>
      </c>
      <c r="E9" s="3418" t="n">
        <v>273.3823402309716</v>
      </c>
      <c r="F9" s="3418" t="n">
        <v>19687.046782527865</v>
      </c>
      <c r="G9" s="3418" t="n">
        <v>-2.826950503976</v>
      </c>
      <c r="H9" s="3418" t="n">
        <v>-1.776806084929</v>
      </c>
      <c r="I9" s="26"/>
      <c r="J9" s="26"/>
      <c r="K9" s="26"/>
    </row>
    <row r="10" spans="1:11" ht="13.5" customHeight="1" x14ac:dyDescent="0.15">
      <c r="A10" s="935" t="s">
        <v>219</v>
      </c>
      <c r="B10" s="3418" t="n">
        <v>765.662434</v>
      </c>
      <c r="C10" s="3415" t="n">
        <v>694.8516099999999</v>
      </c>
      <c r="D10" s="3418" t="n">
        <v>66147.56083342439</v>
      </c>
      <c r="E10" s="3418" t="n">
        <v>691.7778619417602</v>
      </c>
      <c r="F10" s="3418" t="n">
        <v>66819.46157439628</v>
      </c>
      <c r="G10" s="3418" t="n">
        <v>0.444325877907</v>
      </c>
      <c r="H10" s="3418" t="n">
        <v>-1.005546475743</v>
      </c>
      <c r="I10" s="26"/>
      <c r="J10" s="26"/>
      <c r="K10" s="26"/>
    </row>
    <row r="11" spans="1:11" ht="12" customHeight="1" x14ac:dyDescent="0.15">
      <c r="A11" s="935" t="s">
        <v>89</v>
      </c>
      <c r="B11" s="3418" t="n">
        <v>285.6581361690531</v>
      </c>
      <c r="C11" s="3415" t="n">
        <v>281.67305177215246</v>
      </c>
      <c r="D11" s="3418" t="n">
        <v>15565.266423630868</v>
      </c>
      <c r="E11" s="3418" t="n">
        <v>282.4835960628612</v>
      </c>
      <c r="F11" s="3418" t="n">
        <v>15610.446041759758</v>
      </c>
      <c r="G11" s="3418" t="n">
        <v>-0.286934994458</v>
      </c>
      <c r="H11" s="3418" t="n">
        <v>-0.289419136443</v>
      </c>
      <c r="I11" s="26"/>
      <c r="J11" s="26"/>
      <c r="K11" s="26"/>
    </row>
    <row r="12" spans="1:11" ht="12" customHeight="1" x14ac:dyDescent="0.15">
      <c r="A12" s="935" t="s">
        <v>91</v>
      </c>
      <c r="B12" s="3418" t="n">
        <v>6.77596108</v>
      </c>
      <c r="C12" s="3415" t="n">
        <v>6.77596108</v>
      </c>
      <c r="D12" s="3418" t="n">
        <v>588.9095184922467</v>
      </c>
      <c r="E12" s="3418" t="n">
        <v>7.258507702341</v>
      </c>
      <c r="F12" s="3418" t="n">
        <v>625.4152317159657</v>
      </c>
      <c r="G12" s="3418" t="n">
        <v>-6.648014194231</v>
      </c>
      <c r="H12" s="3418" t="n">
        <v>-5.83703615973</v>
      </c>
      <c r="I12" s="26"/>
      <c r="J12" s="26"/>
      <c r="K12" s="26"/>
    </row>
    <row r="13" spans="1:11" ht="13.5" customHeight="1" x14ac:dyDescent="0.15">
      <c r="A13" s="935" t="s">
        <v>93</v>
      </c>
      <c r="B13" s="3418" t="s">
        <v>2942</v>
      </c>
      <c r="C13" s="3415" t="s">
        <v>2942</v>
      </c>
      <c r="D13" s="3418" t="s">
        <v>2944</v>
      </c>
      <c r="E13" s="3418" t="s">
        <v>2942</v>
      </c>
      <c r="F13" s="3418" t="s">
        <v>2942</v>
      </c>
      <c r="G13" s="3418" t="s">
        <v>2942</v>
      </c>
      <c r="H13" s="3418" t="s">
        <v>2944</v>
      </c>
      <c r="I13" s="26"/>
      <c r="J13" s="26"/>
      <c r="K13" s="26"/>
    </row>
    <row r="14" spans="1:11" ht="14.25" customHeight="1" x14ac:dyDescent="0.15">
      <c r="A14" s="938" t="s">
        <v>1992</v>
      </c>
      <c r="B14" s="3418" t="n">
        <v>1416.3292006493705</v>
      </c>
      <c r="C14" s="3418" t="n">
        <v>1248.954579638184</v>
      </c>
      <c r="D14" s="3418" t="n">
        <v>101638.98291290062</v>
      </c>
      <c r="E14" s="3418" t="n">
        <v>1254.902305937934</v>
      </c>
      <c r="F14" s="3418" t="n">
        <v>102742.36963039987</v>
      </c>
      <c r="G14" s="3418" t="n">
        <v>-0.473959309152</v>
      </c>
      <c r="H14" s="3418" t="n">
        <v>-1.073935438192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2984</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CZE</cp:category>
  <cp:contentStatus>ready_for_submission</cp:contentStatus>
  <dcterms:created xsi:type="dcterms:W3CDTF">2013-09-11T07:38:41Z</dcterms:created>
  <dc:creator>04452EA6-990B-4334-926C-6F904D9FF9AB</dc:creator>
  <dc:description>CZE_2023_2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04452EA6-990B-4334-926C-6F904D9FF9AB</vt:lpwstr>
  </property>
  <property pid="10" fmtid="{D5CDD505-2E9C-101B-9397-08002B2CF9AE}" name="submission-name">
    <vt:lpwstr>CZE_2023_2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CZE</vt:lpwstr>
  </property>
</Properties>
</file>